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Laptop T&amp;T\Desktop\"/>
    </mc:Choice>
  </mc:AlternateContent>
  <xr:revisionPtr revIDLastSave="0" documentId="8_{F5DF7BF1-9602-4522-BF46-4854B5066D09}" xr6:coauthVersionLast="47" xr6:coauthVersionMax="47" xr10:uidLastSave="{00000000-0000-0000-0000-000000000000}"/>
  <bookViews>
    <workbookView xWindow="-110" yWindow="-110" windowWidth="19420" windowHeight="10300" firstSheet="5" activeTab="7" xr2:uid="{00000000-000D-0000-FFFF-FFFF00000000}"/>
  </bookViews>
  <sheets>
    <sheet name="ĐÔI NAM LĐ TRÊN 45" sheetId="1" r:id="rId1"/>
    <sheet name="ĐÔI NAM LĐ DƯỚI 44" sheetId="2" r:id="rId2"/>
    <sheet name="ĐÔI NAM TPP TRÊN 41" sheetId="3" r:id="rId3"/>
    <sheet name="ĐÔI NAM TPP DƯỚI 40" sheetId="4" r:id="rId4"/>
    <sheet name="CHUYÊN VIÊN TRÊN 41" sheetId="5" r:id="rId5"/>
    <sheet name="CHUYÊN VIÊN DƯỚI 40" sheetId="6" r:id="rId6"/>
    <sheet name="ĐÔI NAM NỮ LÃNH ĐẠO" sheetId="7" r:id="rId7"/>
    <sheet name="ĐÔI NAM NỮ CHUYÊN VIÊN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3" l="1"/>
  <c r="A13" i="3" s="1"/>
  <c r="A17" i="3" s="1"/>
  <c r="A21" i="3" s="1"/>
  <c r="A25" i="3" s="1"/>
  <c r="A29" i="3" s="1"/>
  <c r="B6" i="3"/>
  <c r="B8" i="3" s="1"/>
  <c r="B10" i="3" s="1"/>
  <c r="B12" i="3" s="1"/>
  <c r="B14" i="3" s="1"/>
  <c r="B16" i="3" s="1"/>
  <c r="B18" i="3" s="1"/>
  <c r="B20" i="3" s="1"/>
  <c r="B22" i="3" s="1"/>
  <c r="B24" i="3" s="1"/>
  <c r="B26" i="3" s="1"/>
  <c r="A12" i="5"/>
  <c r="A16" i="5" s="1"/>
  <c r="A20" i="5" s="1"/>
  <c r="C11" i="5"/>
  <c r="C13" i="5" s="1"/>
  <c r="C15" i="5" s="1"/>
  <c r="C17" i="5" s="1"/>
  <c r="C19" i="5" s="1"/>
  <c r="C21" i="5" s="1"/>
  <c r="C23" i="5" s="1"/>
  <c r="C25" i="5" s="1"/>
  <c r="C27" i="5" s="1"/>
  <c r="C29" i="5" s="1"/>
  <c r="C9" i="5"/>
  <c r="B9" i="5"/>
  <c r="B11" i="5" s="1"/>
  <c r="B13" i="5" s="1"/>
  <c r="B15" i="5" s="1"/>
  <c r="B17" i="5" s="1"/>
  <c r="B19" i="5" s="1"/>
  <c r="B21" i="5" s="1"/>
  <c r="B23" i="5" s="1"/>
  <c r="B25" i="5" s="1"/>
  <c r="B27" i="5" s="1"/>
  <c r="B29" i="5" s="1"/>
  <c r="A11" i="4"/>
  <c r="B10" i="4"/>
  <c r="B12" i="4" s="1"/>
  <c r="B14" i="4" s="1"/>
  <c r="B16" i="4" s="1"/>
  <c r="B18" i="4" s="1"/>
  <c r="B8" i="4"/>
  <c r="A11" i="2" l="1"/>
  <c r="B8" i="2"/>
  <c r="B10" i="2" s="1"/>
  <c r="B12" i="2" s="1"/>
  <c r="B14" i="2" s="1"/>
  <c r="B16" i="2" s="1"/>
  <c r="B18" i="2" s="1"/>
  <c r="A11" i="1"/>
  <c r="B8" i="1"/>
  <c r="B10" i="1" s="1"/>
  <c r="B12" i="1" s="1"/>
  <c r="B14" i="1" s="1"/>
  <c r="B16" i="1" s="1"/>
  <c r="B18" i="1" s="1"/>
</calcChain>
</file>

<file path=xl/sharedStrings.xml><?xml version="1.0" encoding="utf-8"?>
<sst xmlns="http://schemas.openxmlformats.org/spreadsheetml/2006/main" count="243" uniqueCount="135">
  <si>
    <t>MÃ</t>
  </si>
  <si>
    <t>ĐỘI</t>
  </si>
  <si>
    <t>VÒNG 1</t>
  </si>
  <si>
    <t>PLAYOFF</t>
  </si>
  <si>
    <t>TỨ KẾT</t>
  </si>
  <si>
    <t>BÁN KẾT</t>
  </si>
  <si>
    <t>CHUNG KẾT</t>
  </si>
  <si>
    <t>W1</t>
  </si>
  <si>
    <t>Tuệ + Tuấn ( ĐUK )</t>
  </si>
  <si>
    <t>Thanh + Anh ( CBB )</t>
  </si>
  <si>
    <t>W2</t>
  </si>
  <si>
    <t>PO1</t>
  </si>
  <si>
    <t>Dũng + Hà ( Sở VH )</t>
  </si>
  <si>
    <t>Phương + Huy ( Đại học Huế )</t>
  </si>
  <si>
    <t>W3</t>
  </si>
  <si>
    <t>Dũng + Hải ( Kho bạc )</t>
  </si>
  <si>
    <t>Quốc + Huy ( UBKT + VPTU )</t>
  </si>
  <si>
    <t>W4</t>
  </si>
  <si>
    <t>Bình + Bình ( ĐUK )</t>
  </si>
  <si>
    <t>Sơn + Hòa ( Cục QLTT )</t>
  </si>
  <si>
    <t>Phú + Nhật ( Sở ngoại vụ )</t>
  </si>
  <si>
    <t>Chương + Anh ( Cảng chân mây )</t>
  </si>
  <si>
    <t>Đăng + Vĩnh ( Huyện Phú Lộc )</t>
  </si>
  <si>
    <t>Thắng + Nam ( Sở GTVT, Viện NCPT )</t>
  </si>
  <si>
    <t>Châu + Sơn ( Sở KHĐT )</t>
  </si>
  <si>
    <t>Tuệ + Tâm ( BQL khu KTCN )</t>
  </si>
  <si>
    <t>STT</t>
  </si>
  <si>
    <t>PLAY OFF</t>
  </si>
  <si>
    <t>VÒNG 2</t>
  </si>
  <si>
    <t>VÒNG 3</t>
  </si>
  <si>
    <t>W7</t>
  </si>
  <si>
    <t>PO2</t>
  </si>
  <si>
    <t>PO3</t>
  </si>
  <si>
    <t>VĐ</t>
  </si>
  <si>
    <t>W6</t>
  </si>
  <si>
    <t>W5</t>
  </si>
  <si>
    <t>11-12-13  Thi Đấu Vòng Tròn : 
Nhất = W6 -- Nhì = W7 -- Ba Gặp Thua W5 = PO3</t>
  </si>
  <si>
    <t>Nghĩa + Nam ( Điện lực 2 )</t>
  </si>
  <si>
    <t>Long + Nghiêm ( Cty xăng dầu )</t>
  </si>
  <si>
    <t>Phương + Vũ ( Huyện phong điền )</t>
  </si>
  <si>
    <t>Kiên + Huấn ( Đại học Huế )</t>
  </si>
  <si>
    <t>Bắc + Bình ( Sở KHĐT )</t>
  </si>
  <si>
    <t>Thành + Anh ( Sở TNMT )</t>
  </si>
  <si>
    <t>Quang + Bình ( Sở TNMT )</t>
  </si>
  <si>
    <t xml:space="preserve">Dũng + Bình ( Sở tài chính ) </t>
  </si>
  <si>
    <t>Khoa + Nhất ( Sở NNPTNT )</t>
  </si>
  <si>
    <t>Hùng + Định ( VNPT )</t>
  </si>
  <si>
    <t>Nam + Hiếu ( TT bảo tồn )</t>
  </si>
  <si>
    <t>Phương + Bảy ( Bộ chỉ huy QS Tỉnh )</t>
  </si>
  <si>
    <t>Công + Toàn ( Cảng chân mây )</t>
  </si>
  <si>
    <t>5 - 6 -7 THI ĐẤU VÒNG TRÒN</t>
  </si>
  <si>
    <t>GHI CHÚ ( W3 = Nhất bảng --- W4= Nhì Bảng )</t>
  </si>
  <si>
    <t xml:space="preserve">          5 - 6 -7 THI ĐẤU VÒNG TRÒN </t>
  </si>
  <si>
    <t xml:space="preserve"> ĐÔI NAM TPP DƯỚI 40 TUỔI</t>
  </si>
  <si>
    <t xml:space="preserve"> ĐÔI NAM LÃNH ĐẠO TRÊN 45 TUỔI</t>
  </si>
  <si>
    <t xml:space="preserve"> ĐÔI NAM LÃNH ĐẠO DƯỚI 44 TUỔI</t>
  </si>
  <si>
    <t>Bình + Hùng ( Cục thuế )</t>
  </si>
  <si>
    <t>Đăng + Bảo ( Cty xang dầu )</t>
  </si>
  <si>
    <t>Thanh + Chung ( BQL khu KTCN )</t>
  </si>
  <si>
    <t>Sơn + An ( Sở VHTT )</t>
  </si>
  <si>
    <t>Long + Anh ( Kho bạc )</t>
  </si>
  <si>
    <t>Quốc + Hưng ( Điện lực )</t>
  </si>
  <si>
    <t>Bảo + Thành ( Petrolimex )</t>
  </si>
  <si>
    <t>ST</t>
  </si>
  <si>
    <t>VĐ:</t>
  </si>
  <si>
    <t>============================</t>
  </si>
  <si>
    <t>Nhân + Hoàng ( Sở KHĐT )</t>
  </si>
  <si>
    <t>Khôi + Bình ( Huyện Phú Lộc )</t>
  </si>
  <si>
    <t>Huy + Tiến ( Sở y tế )</t>
  </si>
  <si>
    <t>Tâm + Anh ( Trường CĐCN )</t>
  </si>
  <si>
    <t>Phước + Hồng ( Điện lực 2 )</t>
  </si>
  <si>
    <t>Thành + Hoàng ( UBKT ghép Quỹ đầu tư PT)</t>
  </si>
  <si>
    <t>Lân + Quyền ( Sở KHĐT )</t>
  </si>
  <si>
    <t>Quân + Thanh ( Huyện phong điền )</t>
  </si>
  <si>
    <t>Long + Hưng ( Ban QLDA đầu tư xây dựng)</t>
  </si>
  <si>
    <t>Hiếu + Trung ( Cty xăng dầu )</t>
  </si>
  <si>
    <t>Thắng + Long ( VP tỉnh ủy)</t>
  </si>
  <si>
    <t>Tùng + Đạt ( Vietcombank )</t>
  </si>
  <si>
    <t>Long + Tài ( Điện lực )</t>
  </si>
  <si>
    <t>ĐÔI VĐV</t>
  </si>
  <si>
    <t>T/T</t>
  </si>
  <si>
    <t>§iÓm</t>
  </si>
  <si>
    <t>XÕp</t>
  </si>
  <si>
    <t>H¹ng</t>
  </si>
  <si>
    <t> 5</t>
  </si>
  <si>
    <t>3 </t>
  </si>
  <si>
    <t>2 </t>
  </si>
  <si>
    <t>Quân + Trang ( Ngân hàng NN&amp;PTNT )</t>
  </si>
  <si>
    <t>Thành + Hằng ( Trường CĐSP )</t>
  </si>
  <si>
    <t>Hùng + Hòa ( Sở công thương )</t>
  </si>
  <si>
    <t>Hải + Hoàn ( TX Hương Thủy )</t>
  </si>
  <si>
    <t xml:space="preserve">* Trận 1:  4 gặp 1
* Trận 2:  3 gặp 2
* Trận 3:  3 gặp 1
* Trận 4:  4 gặp 2
* Trận 5:  2 gặp 1
* Trận 6:  4 gặp 3
</t>
  </si>
  <si>
    <t>ĐÔI NAM NỮ LÃNH ĐẠO</t>
  </si>
  <si>
    <t>NỘI DUNG ĐÔI NAM NỮ CHUYÊN VIÊN</t>
  </si>
  <si>
    <t>Hòa + Duyên ( Huyện Phú Lộc )</t>
  </si>
  <si>
    <t>Đạt + Nhu ( Vietcombank )</t>
  </si>
  <si>
    <t>Liên + Vũ ( Sở NN &amp; PTNT )</t>
  </si>
  <si>
    <t>Nam + Trung ( Đại học Huế )</t>
  </si>
  <si>
    <t>Hiếu + Lực ( VNPT )</t>
  </si>
  <si>
    <t>Tín + Vịnh ( Sở VHTT )</t>
  </si>
  <si>
    <t>Hùng + Vũ ( Vietcombank )</t>
  </si>
  <si>
    <t>Tuấn + Hoàng ( Sở NN &amp; PTNT )</t>
  </si>
  <si>
    <t>Nhơn + Vinh ( Sở LĐTBXH )</t>
  </si>
  <si>
    <t xml:space="preserve">Khanh + Thông ( Sở LĐTBXH ) </t>
  </si>
  <si>
    <t>ĐÔI NAM TPP TRÊN 41 TUỔI</t>
  </si>
  <si>
    <t>THUA TRẬN 5,6,7 BỐC XĂM LÁY 2 ĐỘI ĐÁNH PLAY OFF, ĐỘI CÒN LẠI VÀO VÒNG 2</t>
  </si>
  <si>
    <t>THẮNG THĂM MAY MẮN</t>
  </si>
  <si>
    <t>Hiếu + Sơn ( Ban nội chính )</t>
  </si>
  <si>
    <t>Nhật + Tâm ( Hải quan )</t>
  </si>
  <si>
    <t>Định + Thế ( Cty Petrolimex )</t>
  </si>
  <si>
    <t>Thành + Trung ( Ngân hàng chính sách )</t>
  </si>
  <si>
    <t>Thủy + Thành ( Trường CĐCN )</t>
  </si>
  <si>
    <t>Khánh + Toàn ( Đại học Huế )</t>
  </si>
  <si>
    <t>TT</t>
  </si>
  <si>
    <t>THỜI GIAN THI ĐẤU: 7H30 NGÀY 08/7/2023 ( THỨ 7 )</t>
  </si>
  <si>
    <t>THỜI GIAN THI ĐẤU: 7H30 NGÀY 09/7/2023 ( CHỦ NHẬT )</t>
  </si>
  <si>
    <t>ĐÔI NAM CHUYÊN VIÊN TRÊN 41 TUỔI</t>
  </si>
  <si>
    <t xml:space="preserve"> ĐÔI NAM CHUYÊN VIÊN DƯỚI 40 TUỔI </t>
  </si>
  <si>
    <t>THỜI GIAN THI ĐẤU: 19H00 NGÀY 07/7/2023 ( THỨ 6 )</t>
  </si>
  <si>
    <t>THỜI GIAN THI ĐẤU: 18H00 NGÀY 08/7/2023 ( THỨ 7 )</t>
  </si>
  <si>
    <t>Thành + Trang ( Ngân hàng NN&amp; PTNT )</t>
  </si>
  <si>
    <t>Tuấn Anh + Hà ( Trường CĐSP )</t>
  </si>
  <si>
    <t>ĐiỂM</t>
  </si>
  <si>
    <t>Hạng</t>
  </si>
  <si>
    <t>TRẬN 1:    2 gặp 5</t>
  </si>
  <si>
    <t>TRẬN 2:    3 gặp 4</t>
  </si>
  <si>
    <t>TRẬN 3:    1 gặp 3</t>
  </si>
  <si>
    <t>TRẬN 4:    4 gặp 5</t>
  </si>
  <si>
    <t>TRẬN 5:    4 gặp 2</t>
  </si>
  <si>
    <t>TRẬN 6:    5 gặp 1</t>
  </si>
  <si>
    <t>TRẬN 7:    1 gặp 2</t>
  </si>
  <si>
    <t>TRẬN 8:    5 gặp 3</t>
  </si>
  <si>
    <t>TRẬN 9:    4 gặp 1</t>
  </si>
  <si>
    <t>TRẬN 10:    3 gặp 2</t>
  </si>
  <si>
    <t>THỜI GIAN THI ĐẤU: 19H00 NGÀY 07/07/2023 ( THỨ SÁU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</si>
</sst>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W&quot;0"/>
    <numFmt numFmtId="165" formatCode="&quot;T&quot;0"/>
    <numFmt numFmtId="166" formatCode="h:mm;@"/>
  </numFmts>
  <fonts count="56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6"/>
      <color theme="1"/>
      <name val="Arial"/>
      <family val="2"/>
    </font>
    <font>
      <b/>
      <sz val="16"/>
      <color indexed="10"/>
      <name val="Arial"/>
      <family val="2"/>
    </font>
    <font>
      <b/>
      <sz val="16"/>
      <color rgb="FFFF0000"/>
      <name val="Arial"/>
      <family val="2"/>
    </font>
    <font>
      <b/>
      <i/>
      <sz val="16"/>
      <color rgb="FFFF0000"/>
      <name val="Arial"/>
      <family val="2"/>
    </font>
    <font>
      <b/>
      <i/>
      <sz val="16"/>
      <color theme="1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name val="Arial"/>
      <family val="2"/>
    </font>
    <font>
      <b/>
      <sz val="16"/>
      <color theme="9"/>
      <name val="Arial"/>
      <family val="2"/>
    </font>
    <font>
      <b/>
      <sz val="16"/>
      <color rgb="FFC00000"/>
      <name val="Arial"/>
      <family val="2"/>
    </font>
    <font>
      <b/>
      <i/>
      <sz val="12"/>
      <name val="Arial"/>
      <family val="2"/>
    </font>
    <font>
      <b/>
      <i/>
      <sz val="12"/>
      <color rgb="FFFF0000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.VnTimeH"/>
      <family val="2"/>
    </font>
    <font>
      <b/>
      <sz val="12"/>
      <color theme="1"/>
      <name val=".VnTime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.VnTime"/>
      <family val="2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b/>
      <sz val="1"/>
      <name val="Arial"/>
      <family val="2"/>
    </font>
    <font>
      <b/>
      <sz val="16"/>
      <color rgb="FF000000"/>
      <name val="Times New Roman"/>
      <family val="1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24"/>
      <name val="Arial"/>
      <family val="2"/>
    </font>
    <font>
      <b/>
      <sz val="14"/>
      <color theme="9"/>
      <name val="Arial"/>
      <family val="2"/>
    </font>
    <font>
      <b/>
      <sz val="16"/>
      <color rgb="FFC00000"/>
      <name val="Times New Roman"/>
      <family val="1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24"/>
      <color theme="1"/>
      <name val="Arial"/>
      <family val="2"/>
    </font>
    <font>
      <b/>
      <sz val="12"/>
      <color theme="1"/>
      <name val="Arial"/>
      <family val="2"/>
    </font>
    <font>
      <sz val="13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2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78">
    <xf numFmtId="0" fontId="0" fillId="0" borderId="0" xfId="0"/>
    <xf numFmtId="164" fontId="2" fillId="0" borderId="0" xfId="1" applyNumberFormat="1" applyFont="1" applyAlignment="1">
      <alignment horizontal="center"/>
    </xf>
    <xf numFmtId="0" fontId="2" fillId="0" borderId="0" xfId="1" applyFont="1"/>
    <xf numFmtId="0" fontId="4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164" fontId="5" fillId="0" borderId="0" xfId="1" applyNumberFormat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5" fillId="0" borderId="0" xfId="1" applyFont="1" applyAlignment="1">
      <alignment horizontal="right"/>
    </xf>
    <xf numFmtId="165" fontId="6" fillId="0" borderId="0" xfId="1" applyNumberFormat="1" applyFont="1" applyAlignment="1">
      <alignment horizontal="center"/>
    </xf>
    <xf numFmtId="0" fontId="5" fillId="0" borderId="0" xfId="1" applyFont="1"/>
    <xf numFmtId="0" fontId="5" fillId="0" borderId="4" xfId="1" applyFont="1" applyBorder="1" applyAlignment="1">
      <alignment horizontal="center"/>
    </xf>
    <xf numFmtId="164" fontId="5" fillId="0" borderId="0" xfId="1" applyNumberFormat="1" applyFont="1" applyAlignment="1">
      <alignment horizontal="right"/>
    </xf>
    <xf numFmtId="165" fontId="6" fillId="0" borderId="5" xfId="1" applyNumberFormat="1" applyFont="1" applyBorder="1" applyAlignment="1">
      <alignment horizontal="center"/>
    </xf>
    <xf numFmtId="0" fontId="5" fillId="0" borderId="0" xfId="1" applyFont="1" applyAlignment="1">
      <alignment horizontal="left"/>
    </xf>
    <xf numFmtId="20" fontId="5" fillId="0" borderId="0" xfId="1" applyNumberFormat="1" applyFont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0" xfId="1" applyFont="1" applyAlignment="1">
      <alignment horizontal="left" indent="1"/>
    </xf>
    <xf numFmtId="0" fontId="7" fillId="0" borderId="6" xfId="1" applyFont="1" applyBorder="1" applyAlignment="1">
      <alignment horizontal="right"/>
    </xf>
    <xf numFmtId="0" fontId="5" fillId="0" borderId="5" xfId="1" applyFont="1" applyBorder="1" applyAlignment="1">
      <alignment horizontal="left"/>
    </xf>
    <xf numFmtId="0" fontId="5" fillId="0" borderId="7" xfId="1" applyFont="1" applyBorder="1" applyAlignment="1">
      <alignment horizontal="center"/>
    </xf>
    <xf numFmtId="0" fontId="8" fillId="0" borderId="0" xfId="1" applyFont="1" applyAlignment="1">
      <alignment horizontal="left" indent="4"/>
    </xf>
    <xf numFmtId="20" fontId="5" fillId="0" borderId="5" xfId="1" applyNumberFormat="1" applyFont="1" applyBorder="1" applyAlignment="1">
      <alignment horizontal="center"/>
    </xf>
    <xf numFmtId="164" fontId="7" fillId="0" borderId="0" xfId="2" applyNumberFormat="1" applyFont="1" applyAlignment="1">
      <alignment horizontal="right"/>
    </xf>
    <xf numFmtId="165" fontId="6" fillId="0" borderId="7" xfId="1" applyNumberFormat="1" applyFont="1" applyBorder="1" applyAlignment="1">
      <alignment horizontal="center"/>
    </xf>
    <xf numFmtId="0" fontId="5" fillId="0" borderId="3" xfId="1" applyFont="1" applyBorder="1" applyAlignment="1">
      <alignment horizontal="left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horizontal="left" indent="4"/>
    </xf>
    <xf numFmtId="0" fontId="8" fillId="0" borderId="3" xfId="1" applyFont="1" applyBorder="1" applyAlignment="1">
      <alignment horizontal="center"/>
    </xf>
    <xf numFmtId="0" fontId="5" fillId="0" borderId="5" xfId="1" applyFont="1" applyBorder="1"/>
    <xf numFmtId="0" fontId="5" fillId="0" borderId="3" xfId="1" applyFont="1" applyBorder="1"/>
    <xf numFmtId="164" fontId="5" fillId="0" borderId="9" xfId="1" applyNumberFormat="1" applyFont="1" applyBorder="1" applyAlignment="1">
      <alignment horizontal="right"/>
    </xf>
    <xf numFmtId="0" fontId="9" fillId="0" borderId="0" xfId="1" applyFont="1" applyAlignment="1">
      <alignment horizontal="center"/>
    </xf>
    <xf numFmtId="164" fontId="10" fillId="0" borderId="0" xfId="2" applyNumberFormat="1" applyFont="1" applyAlignment="1">
      <alignment horizontal="right"/>
    </xf>
    <xf numFmtId="0" fontId="5" fillId="0" borderId="8" xfId="1" applyFont="1" applyBorder="1" applyAlignment="1">
      <alignment horizontal="left"/>
    </xf>
    <xf numFmtId="0" fontId="2" fillId="0" borderId="2" xfId="1" applyFont="1" applyBorder="1"/>
    <xf numFmtId="0" fontId="8" fillId="0" borderId="10" xfId="1" applyFont="1" applyBorder="1" applyAlignment="1">
      <alignment horizontal="left"/>
    </xf>
    <xf numFmtId="0" fontId="5" fillId="0" borderId="11" xfId="1" applyFont="1" applyBorder="1" applyAlignment="1">
      <alignment horizontal="left"/>
    </xf>
    <xf numFmtId="164" fontId="5" fillId="0" borderId="6" xfId="1" applyNumberFormat="1" applyFont="1" applyBorder="1" applyAlignment="1">
      <alignment horizontal="right"/>
    </xf>
    <xf numFmtId="0" fontId="5" fillId="0" borderId="7" xfId="1" applyFont="1" applyBorder="1"/>
    <xf numFmtId="0" fontId="5" fillId="0" borderId="10" xfId="1" applyFont="1" applyBorder="1"/>
    <xf numFmtId="165" fontId="5" fillId="0" borderId="3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/>
    </xf>
    <xf numFmtId="0" fontId="8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165" fontId="2" fillId="0" borderId="0" xfId="1" applyNumberFormat="1" applyFont="1" applyAlignment="1">
      <alignment horizontal="center"/>
    </xf>
    <xf numFmtId="0" fontId="2" fillId="0" borderId="0" xfId="1" applyFont="1" applyAlignment="1">
      <alignment horizontal="left"/>
    </xf>
    <xf numFmtId="164" fontId="2" fillId="0" borderId="0" xfId="1" applyNumberFormat="1" applyFont="1" applyAlignment="1">
      <alignment horizontal="right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164" fontId="2" fillId="2" borderId="15" xfId="1" applyNumberFormat="1" applyFont="1" applyFill="1" applyBorder="1" applyAlignment="1">
      <alignment horizontal="center" wrapText="1"/>
    </xf>
    <xf numFmtId="0" fontId="2" fillId="2" borderId="15" xfId="1" applyFont="1" applyFill="1" applyBorder="1" applyAlignment="1">
      <alignment horizontal="center" wrapText="1"/>
    </xf>
    <xf numFmtId="0" fontId="2" fillId="2" borderId="15" xfId="1" applyFont="1" applyFill="1" applyBorder="1" applyAlignment="1">
      <alignment horizontal="center"/>
    </xf>
    <xf numFmtId="164" fontId="2" fillId="2" borderId="15" xfId="1" applyNumberFormat="1" applyFont="1" applyFill="1" applyBorder="1" applyAlignment="1">
      <alignment horizontal="center"/>
    </xf>
    <xf numFmtId="164" fontId="9" fillId="0" borderId="0" xfId="1" applyNumberFormat="1" applyFont="1" applyAlignment="1">
      <alignment horizontal="left"/>
    </xf>
    <xf numFmtId="0" fontId="9" fillId="0" borderId="0" xfId="1" applyFont="1"/>
    <xf numFmtId="164" fontId="24" fillId="0" borderId="0" xfId="2" applyNumberFormat="1" applyFont="1" applyAlignment="1">
      <alignment horizontal="right"/>
    </xf>
    <xf numFmtId="164" fontId="11" fillId="0" borderId="0" xfId="2" applyNumberFormat="1" applyFont="1" applyAlignment="1">
      <alignment horizontal="right"/>
    </xf>
    <xf numFmtId="164" fontId="25" fillId="0" borderId="0" xfId="1" applyNumberFormat="1" applyFont="1" applyAlignment="1">
      <alignment horizontal="right"/>
    </xf>
    <xf numFmtId="164" fontId="24" fillId="4" borderId="0" xfId="1" applyNumberFormat="1" applyFont="1" applyFill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0" xfId="2" applyNumberFormat="1" applyFont="1" applyAlignment="1">
      <alignment horizontal="right"/>
    </xf>
    <xf numFmtId="164" fontId="26" fillId="0" borderId="0" xfId="2" applyNumberFormat="1" applyFont="1" applyAlignment="1">
      <alignment horizontal="right"/>
    </xf>
    <xf numFmtId="0" fontId="2" fillId="0" borderId="5" xfId="0" applyFont="1" applyBorder="1"/>
    <xf numFmtId="0" fontId="2" fillId="3" borderId="0" xfId="0" applyFont="1" applyFill="1"/>
    <xf numFmtId="164" fontId="12" fillId="0" borderId="0" xfId="0" applyNumberFormat="1" applyFont="1" applyAlignment="1">
      <alignment horizontal="center"/>
    </xf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64" fontId="27" fillId="0" borderId="0" xfId="2" applyNumberFormat="1" applyFont="1" applyAlignment="1">
      <alignment horizontal="right"/>
    </xf>
    <xf numFmtId="0" fontId="2" fillId="0" borderId="3" xfId="0" quotePrefix="1" applyFont="1" applyBorder="1" applyAlignment="1">
      <alignment horizontal="right"/>
    </xf>
    <xf numFmtId="0" fontId="2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2" fillId="0" borderId="14" xfId="0" applyFont="1" applyBorder="1"/>
    <xf numFmtId="0" fontId="2" fillId="0" borderId="4" xfId="2" applyFont="1" applyBorder="1" applyAlignment="1">
      <alignment horizontal="center"/>
    </xf>
    <xf numFmtId="164" fontId="2" fillId="0" borderId="0" xfId="0" applyNumberFormat="1" applyFont="1"/>
    <xf numFmtId="164" fontId="2" fillId="0" borderId="2" xfId="0" applyNumberFormat="1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0" fontId="2" fillId="0" borderId="8" xfId="0" applyFont="1" applyBorder="1" applyAlignment="1">
      <alignment horizontal="center"/>
    </xf>
    <xf numFmtId="0" fontId="12" fillId="0" borderId="0" xfId="1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30" fillId="0" borderId="5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0" fillId="5" borderId="17" xfId="0" applyFont="1" applyFill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166" fontId="36" fillId="0" borderId="0" xfId="2" applyNumberFormat="1" applyFont="1" applyAlignment="1">
      <alignment horizontal="center" wrapText="1"/>
    </xf>
    <xf numFmtId="0" fontId="2" fillId="0" borderId="0" xfId="2" applyFont="1"/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 wrapText="1"/>
    </xf>
    <xf numFmtId="14" fontId="2" fillId="0" borderId="0" xfId="2" applyNumberFormat="1" applyFont="1" applyAlignment="1">
      <alignment horizontal="center" vertical="center"/>
    </xf>
    <xf numFmtId="164" fontId="2" fillId="0" borderId="0" xfId="2" applyNumberFormat="1" applyFont="1" applyAlignment="1">
      <alignment horizontal="center" vertical="center"/>
    </xf>
    <xf numFmtId="0" fontId="12" fillId="0" borderId="0" xfId="2" applyFont="1" applyAlignment="1">
      <alignment horizontal="center"/>
    </xf>
    <xf numFmtId="164" fontId="12" fillId="0" borderId="0" xfId="2" applyNumberFormat="1" applyFont="1" applyAlignment="1">
      <alignment horizontal="center"/>
    </xf>
    <xf numFmtId="0" fontId="2" fillId="0" borderId="5" xfId="2" applyFont="1" applyBorder="1"/>
    <xf numFmtId="0" fontId="2" fillId="0" borderId="3" xfId="2" applyFont="1" applyBorder="1"/>
    <xf numFmtId="0" fontId="2" fillId="0" borderId="7" xfId="2" applyFont="1" applyBorder="1"/>
    <xf numFmtId="0" fontId="2" fillId="0" borderId="8" xfId="2" applyFont="1" applyBorder="1"/>
    <xf numFmtId="0" fontId="2" fillId="0" borderId="4" xfId="2" applyFont="1" applyBorder="1"/>
    <xf numFmtId="0" fontId="2" fillId="0" borderId="0" xfId="2" applyFont="1" applyAlignment="1">
      <alignment horizontal="right"/>
    </xf>
    <xf numFmtId="0" fontId="2" fillId="0" borderId="8" xfId="2" applyFont="1" applyBorder="1" applyAlignment="1">
      <alignment horizontal="center"/>
    </xf>
    <xf numFmtId="0" fontId="2" fillId="0" borderId="1" xfId="2" applyFont="1" applyBorder="1"/>
    <xf numFmtId="0" fontId="2" fillId="0" borderId="14" xfId="2" applyFont="1" applyBorder="1"/>
    <xf numFmtId="0" fontId="2" fillId="0" borderId="10" xfId="2" applyFont="1" applyBorder="1"/>
    <xf numFmtId="164" fontId="13" fillId="0" borderId="0" xfId="2" applyNumberFormat="1" applyFont="1" applyAlignment="1">
      <alignment horizontal="left"/>
    </xf>
    <xf numFmtId="49" fontId="2" fillId="0" borderId="0" xfId="2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35" fillId="0" borderId="5" xfId="2" applyFont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35" fillId="0" borderId="0" xfId="2" applyFont="1" applyAlignment="1">
      <alignment horizontal="center"/>
    </xf>
    <xf numFmtId="0" fontId="37" fillId="0" borderId="32" xfId="0" applyFont="1" applyBorder="1" applyAlignment="1">
      <alignment horizontal="center"/>
    </xf>
    <xf numFmtId="0" fontId="35" fillId="0" borderId="7" xfId="2" applyFont="1" applyBorder="1" applyAlignment="1">
      <alignment horizontal="center"/>
    </xf>
    <xf numFmtId="0" fontId="23" fillId="0" borderId="0" xfId="2" applyFont="1" applyAlignment="1">
      <alignment horizontal="center"/>
    </xf>
    <xf numFmtId="0" fontId="23" fillId="0" borderId="5" xfId="2" applyFont="1" applyBorder="1" applyAlignment="1">
      <alignment horizontal="center"/>
    </xf>
    <xf numFmtId="0" fontId="38" fillId="0" borderId="3" xfId="2" applyFont="1" applyBorder="1" applyAlignment="1">
      <alignment horizontal="center"/>
    </xf>
    <xf numFmtId="0" fontId="23" fillId="0" borderId="7" xfId="2" applyFont="1" applyBorder="1" applyAlignment="1">
      <alignment horizontal="center"/>
    </xf>
    <xf numFmtId="0" fontId="23" fillId="0" borderId="5" xfId="2" applyFont="1" applyBorder="1" applyAlignment="1">
      <alignment horizontal="left"/>
    </xf>
    <xf numFmtId="0" fontId="39" fillId="0" borderId="7" xfId="2" applyFont="1" applyBorder="1" applyAlignment="1">
      <alignment horizontal="left"/>
    </xf>
    <xf numFmtId="0" fontId="23" fillId="0" borderId="3" xfId="2" applyFont="1" applyBorder="1" applyAlignment="1">
      <alignment horizontal="center"/>
    </xf>
    <xf numFmtId="166" fontId="39" fillId="0" borderId="0" xfId="2" applyNumberFormat="1" applyFont="1" applyAlignment="1">
      <alignment horizontal="center"/>
    </xf>
    <xf numFmtId="0" fontId="23" fillId="0" borderId="0" xfId="2" applyFont="1"/>
    <xf numFmtId="164" fontId="23" fillId="0" borderId="0" xfId="2" applyNumberFormat="1" applyFont="1" applyAlignment="1">
      <alignment horizontal="center"/>
    </xf>
    <xf numFmtId="164" fontId="39" fillId="0" borderId="0" xfId="2" applyNumberFormat="1" applyFont="1" applyAlignment="1">
      <alignment horizontal="center"/>
    </xf>
    <xf numFmtId="164" fontId="23" fillId="0" borderId="15" xfId="2" applyNumberFormat="1" applyFont="1" applyBorder="1" applyAlignment="1">
      <alignment horizontal="center" vertical="center" wrapText="1"/>
    </xf>
    <xf numFmtId="0" fontId="23" fillId="0" borderId="15" xfId="2" applyFont="1" applyBorder="1" applyAlignment="1">
      <alignment horizontal="center" vertical="center" wrapText="1"/>
    </xf>
    <xf numFmtId="0" fontId="23" fillId="0" borderId="15" xfId="2" applyFont="1" applyBorder="1" applyAlignment="1">
      <alignment horizontal="center" vertical="center"/>
    </xf>
    <xf numFmtId="164" fontId="23" fillId="0" borderId="15" xfId="2" applyNumberFormat="1" applyFont="1" applyBorder="1" applyAlignment="1">
      <alignment horizontal="center" vertical="center"/>
    </xf>
    <xf numFmtId="16" fontId="23" fillId="0" borderId="15" xfId="2" applyNumberFormat="1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41" fillId="0" borderId="7" xfId="2" applyFont="1" applyBorder="1" applyAlignment="1">
      <alignment horizontal="center"/>
    </xf>
    <xf numFmtId="0" fontId="41" fillId="0" borderId="5" xfId="2" applyFont="1" applyBorder="1" applyAlignment="1">
      <alignment horizontal="center"/>
    </xf>
    <xf numFmtId="0" fontId="34" fillId="6" borderId="0" xfId="1" applyFont="1" applyFill="1" applyAlignment="1">
      <alignment horizontal="center"/>
    </xf>
    <xf numFmtId="164" fontId="43" fillId="0" borderId="0" xfId="2" applyNumberFormat="1" applyFont="1" applyAlignment="1">
      <alignment horizontal="right"/>
    </xf>
    <xf numFmtId="164" fontId="44" fillId="0" borderId="0" xfId="2" applyNumberFormat="1" applyFont="1" applyAlignment="1">
      <alignment horizontal="right"/>
    </xf>
    <xf numFmtId="0" fontId="43" fillId="6" borderId="0" xfId="2" applyFont="1" applyFill="1" applyAlignment="1">
      <alignment horizontal="right"/>
    </xf>
    <xf numFmtId="0" fontId="23" fillId="0" borderId="7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3" fillId="0" borderId="5" xfId="0" applyFont="1" applyBorder="1" applyAlignment="1">
      <alignment horizontal="center"/>
    </xf>
    <xf numFmtId="0" fontId="38" fillId="0" borderId="5" xfId="1" applyFont="1" applyBorder="1" applyAlignment="1">
      <alignment horizontal="center"/>
    </xf>
    <xf numFmtId="0" fontId="23" fillId="0" borderId="7" xfId="1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164" fontId="2" fillId="8" borderId="15" xfId="1" applyNumberFormat="1" applyFont="1" applyFill="1" applyBorder="1" applyAlignment="1">
      <alignment horizontal="center" wrapText="1"/>
    </xf>
    <xf numFmtId="0" fontId="2" fillId="8" borderId="15" xfId="1" applyFont="1" applyFill="1" applyBorder="1" applyAlignment="1">
      <alignment horizontal="center" wrapText="1"/>
    </xf>
    <xf numFmtId="0" fontId="2" fillId="8" borderId="15" xfId="1" applyFont="1" applyFill="1" applyBorder="1" applyAlignment="1">
      <alignment horizontal="center"/>
    </xf>
    <xf numFmtId="164" fontId="2" fillId="8" borderId="15" xfId="1" applyNumberFormat="1" applyFont="1" applyFill="1" applyBorder="1" applyAlignment="1">
      <alignment horizontal="center"/>
    </xf>
    <xf numFmtId="164" fontId="2" fillId="3" borderId="15" xfId="1" applyNumberFormat="1" applyFont="1" applyFill="1" applyBorder="1" applyAlignment="1">
      <alignment horizontal="center" wrapText="1"/>
    </xf>
    <xf numFmtId="0" fontId="2" fillId="3" borderId="15" xfId="1" applyFont="1" applyFill="1" applyBorder="1" applyAlignment="1">
      <alignment horizontal="center" wrapText="1"/>
    </xf>
    <xf numFmtId="0" fontId="2" fillId="3" borderId="15" xfId="1" applyFont="1" applyFill="1" applyBorder="1" applyAlignment="1">
      <alignment horizontal="center"/>
    </xf>
    <xf numFmtId="164" fontId="2" fillId="3" borderId="15" xfId="1" applyNumberFormat="1" applyFont="1" applyFill="1" applyBorder="1" applyAlignment="1">
      <alignment horizontal="center"/>
    </xf>
    <xf numFmtId="164" fontId="2" fillId="4" borderId="0" xfId="1" applyNumberFormat="1" applyFont="1" applyFill="1" applyAlignment="1">
      <alignment horizontal="center"/>
    </xf>
    <xf numFmtId="0" fontId="2" fillId="4" borderId="0" xfId="1" applyFont="1" applyFill="1"/>
    <xf numFmtId="0" fontId="4" fillId="4" borderId="0" xfId="1" applyFont="1" applyFill="1" applyAlignment="1">
      <alignment horizontal="center"/>
    </xf>
    <xf numFmtId="164" fontId="4" fillId="4" borderId="0" xfId="1" applyNumberFormat="1" applyFont="1" applyFill="1" applyAlignment="1">
      <alignment horizontal="center"/>
    </xf>
    <xf numFmtId="0" fontId="40" fillId="9" borderId="0" xfId="0" applyFont="1" applyFill="1" applyAlignment="1">
      <alignment horizontal="center"/>
    </xf>
    <xf numFmtId="0" fontId="22" fillId="3" borderId="12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47" fillId="0" borderId="12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47" fillId="0" borderId="34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49" fillId="10" borderId="7" xfId="0" applyFont="1" applyFill="1" applyBorder="1" applyAlignment="1">
      <alignment horizontal="center"/>
    </xf>
    <xf numFmtId="0" fontId="49" fillId="0" borderId="7" xfId="0" applyFont="1" applyBorder="1" applyAlignment="1">
      <alignment horizontal="center"/>
    </xf>
    <xf numFmtId="0" fontId="50" fillId="0" borderId="7" xfId="0" applyFont="1" applyBorder="1" applyAlignment="1">
      <alignment horizontal="center"/>
    </xf>
    <xf numFmtId="0" fontId="48" fillId="0" borderId="7" xfId="0" applyFont="1" applyBorder="1" applyAlignment="1">
      <alignment horizontal="center"/>
    </xf>
    <xf numFmtId="0" fontId="49" fillId="11" borderId="7" xfId="0" applyFont="1" applyFill="1" applyBorder="1" applyAlignment="1">
      <alignment horizontal="center"/>
    </xf>
    <xf numFmtId="0" fontId="50" fillId="11" borderId="7" xfId="0" applyFont="1" applyFill="1" applyBorder="1" applyAlignment="1">
      <alignment horizontal="center"/>
    </xf>
    <xf numFmtId="0" fontId="32" fillId="0" borderId="7" xfId="0" applyFont="1" applyBorder="1" applyAlignment="1">
      <alignment horizontal="left"/>
    </xf>
    <xf numFmtId="0" fontId="48" fillId="0" borderId="7" xfId="0" applyFont="1" applyBorder="1" applyAlignment="1">
      <alignment horizontal="left"/>
    </xf>
    <xf numFmtId="0" fontId="51" fillId="0" borderId="7" xfId="0" applyFont="1" applyBorder="1" applyAlignment="1">
      <alignment horizontal="center" vertical="center"/>
    </xf>
    <xf numFmtId="0" fontId="51" fillId="10" borderId="7" xfId="0" applyFont="1" applyFill="1" applyBorder="1" applyAlignment="1">
      <alignment horizontal="center" vertical="center"/>
    </xf>
    <xf numFmtId="0" fontId="51" fillId="11" borderId="7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52" fillId="0" borderId="21" xfId="0" applyFont="1" applyBorder="1" applyAlignment="1">
      <alignment horizontal="left" vertical="center"/>
    </xf>
    <xf numFmtId="0" fontId="28" fillId="0" borderId="3" xfId="0" applyFont="1" applyBorder="1" applyAlignment="1">
      <alignment horizontal="center" vertical="center"/>
    </xf>
    <xf numFmtId="0" fontId="28" fillId="5" borderId="3" xfId="0" applyFont="1" applyFill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 wrapText="1"/>
    </xf>
    <xf numFmtId="164" fontId="5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46" fillId="7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/>
    </xf>
    <xf numFmtId="0" fontId="42" fillId="0" borderId="0" xfId="2" applyFont="1" applyAlignment="1">
      <alignment horizontal="center" vertical="center"/>
    </xf>
    <xf numFmtId="0" fontId="40" fillId="2" borderId="0" xfId="3" applyFont="1" applyFill="1" applyAlignment="1">
      <alignment horizontal="center" vertical="center"/>
    </xf>
    <xf numFmtId="0" fontId="40" fillId="3" borderId="0" xfId="0" applyFont="1" applyFill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54" fillId="7" borderId="0" xfId="1" applyFont="1" applyFill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5" borderId="28" xfId="0" applyFont="1" applyFill="1" applyBorder="1" applyAlignment="1">
      <alignment horizontal="center" vertical="center"/>
    </xf>
    <xf numFmtId="0" fontId="28" fillId="5" borderId="16" xfId="0" applyFont="1" applyFill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55" fillId="0" borderId="31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52" fillId="0" borderId="25" xfId="0" applyFont="1" applyBorder="1" applyAlignment="1">
      <alignment horizontal="left" vertical="center"/>
    </xf>
    <xf numFmtId="0" fontId="52" fillId="0" borderId="23" xfId="0" applyFont="1" applyBorder="1" applyAlignment="1">
      <alignment horizontal="left" vertical="center"/>
    </xf>
    <xf numFmtId="0" fontId="28" fillId="0" borderId="29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33" fillId="5" borderId="13" xfId="0" applyFont="1" applyFill="1" applyBorder="1" applyAlignment="1">
      <alignment horizontal="center" vertical="center"/>
    </xf>
    <xf numFmtId="0" fontId="33" fillId="5" borderId="16" xfId="0" applyFont="1" applyFill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53" fillId="7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2" borderId="0" xfId="0" applyFont="1" applyFill="1" applyAlignment="1">
      <alignment horizontal="center" vertical="center"/>
    </xf>
  </cellXfs>
  <cellStyles count="4">
    <cellStyle name="Normal" xfId="0" builtinId="0"/>
    <cellStyle name="Normal 12" xfId="3" xr:uid="{00000000-0005-0000-0000-000001000000}"/>
    <cellStyle name="Normal 2 2" xfId="2" xr:uid="{00000000-0005-0000-0000-000002000000}"/>
    <cellStyle name="Normal 3" xfId="1" xr:uid="{00000000-0005-0000-0000-000003000000}"/>
  </cellStyles>
  <dxfs count="21">
    <dxf>
      <font>
        <b/>
        <i/>
        <color rgb="FF0070C0"/>
      </font>
    </dxf>
    <dxf>
      <font>
        <condense val="0"/>
        <extend val="0"/>
        <color indexed="1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ndense val="0"/>
        <extend val="0"/>
        <color indexed="10"/>
      </font>
    </dxf>
    <dxf>
      <font>
        <b/>
        <i/>
        <color rgb="FF0070C0"/>
      </font>
    </dxf>
    <dxf>
      <font>
        <condense val="0"/>
        <extend val="0"/>
        <color indexed="10"/>
      </font>
    </dxf>
    <dxf>
      <font>
        <b/>
        <i/>
        <color rgb="FF0070C0"/>
      </font>
    </dxf>
    <dxf>
      <font>
        <condense val="0"/>
        <extend val="0"/>
        <color indexed="1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ndense val="0"/>
        <extend val="0"/>
        <color indexed="1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54428</xdr:colOff>
      <xdr:row>27</xdr:row>
      <xdr:rowOff>289829</xdr:rowOff>
    </xdr:from>
    <xdr:to>
      <xdr:col>8</xdr:col>
      <xdr:colOff>16565</xdr:colOff>
      <xdr:row>30</xdr:row>
      <xdr:rowOff>54427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4515" y="7951242"/>
          <a:ext cx="3068115" cy="659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zoomScale="55" zoomScaleNormal="55" workbookViewId="0">
      <selection activeCell="G37" sqref="G37"/>
    </sheetView>
  </sheetViews>
  <sheetFormatPr defaultColWidth="20.08984375" defaultRowHeight="15.5"/>
  <cols>
    <col min="1" max="1" width="8.36328125" style="1" customWidth="1"/>
    <col min="2" max="2" width="7.54296875" style="2" customWidth="1"/>
    <col min="3" max="3" width="47.54296875" style="5" customWidth="1"/>
    <col min="4" max="4" width="7.54296875" style="5" customWidth="1"/>
    <col min="5" max="5" width="41.54296875" style="5" customWidth="1"/>
    <col min="6" max="6" width="18" style="1" customWidth="1"/>
    <col min="7" max="7" width="37.36328125" style="2" customWidth="1"/>
    <col min="8" max="8" width="30.6328125" style="2" customWidth="1"/>
    <col min="9" max="9" width="35.54296875" style="2" customWidth="1"/>
    <col min="10" max="10" width="23.90625" style="2" customWidth="1"/>
    <col min="11" max="256" width="20.08984375" style="2"/>
    <col min="257" max="257" width="6.6328125" style="2" customWidth="1"/>
    <col min="258" max="258" width="5.36328125" style="2" bestFit="1" customWidth="1"/>
    <col min="259" max="259" width="46.54296875" style="2" bestFit="1" customWidth="1"/>
    <col min="260" max="260" width="8.90625" style="2" customWidth="1"/>
    <col min="261" max="261" width="32.08984375" style="2" customWidth="1"/>
    <col min="262" max="262" width="9.453125" style="2" customWidth="1"/>
    <col min="263" max="265" width="25.08984375" style="2" customWidth="1"/>
    <col min="266" max="266" width="23.90625" style="2" customWidth="1"/>
    <col min="267" max="512" width="20.08984375" style="2"/>
    <col min="513" max="513" width="6.6328125" style="2" customWidth="1"/>
    <col min="514" max="514" width="5.36328125" style="2" bestFit="1" customWidth="1"/>
    <col min="515" max="515" width="46.54296875" style="2" bestFit="1" customWidth="1"/>
    <col min="516" max="516" width="8.90625" style="2" customWidth="1"/>
    <col min="517" max="517" width="32.08984375" style="2" customWidth="1"/>
    <col min="518" max="518" width="9.453125" style="2" customWidth="1"/>
    <col min="519" max="521" width="25.08984375" style="2" customWidth="1"/>
    <col min="522" max="522" width="23.90625" style="2" customWidth="1"/>
    <col min="523" max="768" width="20.08984375" style="2"/>
    <col min="769" max="769" width="6.6328125" style="2" customWidth="1"/>
    <col min="770" max="770" width="5.36328125" style="2" bestFit="1" customWidth="1"/>
    <col min="771" max="771" width="46.54296875" style="2" bestFit="1" customWidth="1"/>
    <col min="772" max="772" width="8.90625" style="2" customWidth="1"/>
    <col min="773" max="773" width="32.08984375" style="2" customWidth="1"/>
    <col min="774" max="774" width="9.453125" style="2" customWidth="1"/>
    <col min="775" max="777" width="25.08984375" style="2" customWidth="1"/>
    <col min="778" max="778" width="23.90625" style="2" customWidth="1"/>
    <col min="779" max="1024" width="20.08984375" style="2"/>
    <col min="1025" max="1025" width="6.6328125" style="2" customWidth="1"/>
    <col min="1026" max="1026" width="5.36328125" style="2" bestFit="1" customWidth="1"/>
    <col min="1027" max="1027" width="46.54296875" style="2" bestFit="1" customWidth="1"/>
    <col min="1028" max="1028" width="8.90625" style="2" customWidth="1"/>
    <col min="1029" max="1029" width="32.08984375" style="2" customWidth="1"/>
    <col min="1030" max="1030" width="9.453125" style="2" customWidth="1"/>
    <col min="1031" max="1033" width="25.08984375" style="2" customWidth="1"/>
    <col min="1034" max="1034" width="23.90625" style="2" customWidth="1"/>
    <col min="1035" max="1280" width="20.08984375" style="2"/>
    <col min="1281" max="1281" width="6.6328125" style="2" customWidth="1"/>
    <col min="1282" max="1282" width="5.36328125" style="2" bestFit="1" customWidth="1"/>
    <col min="1283" max="1283" width="46.54296875" style="2" bestFit="1" customWidth="1"/>
    <col min="1284" max="1284" width="8.90625" style="2" customWidth="1"/>
    <col min="1285" max="1285" width="32.08984375" style="2" customWidth="1"/>
    <col min="1286" max="1286" width="9.453125" style="2" customWidth="1"/>
    <col min="1287" max="1289" width="25.08984375" style="2" customWidth="1"/>
    <col min="1290" max="1290" width="23.90625" style="2" customWidth="1"/>
    <col min="1291" max="1536" width="20.08984375" style="2"/>
    <col min="1537" max="1537" width="6.6328125" style="2" customWidth="1"/>
    <col min="1538" max="1538" width="5.36328125" style="2" bestFit="1" customWidth="1"/>
    <col min="1539" max="1539" width="46.54296875" style="2" bestFit="1" customWidth="1"/>
    <col min="1540" max="1540" width="8.90625" style="2" customWidth="1"/>
    <col min="1541" max="1541" width="32.08984375" style="2" customWidth="1"/>
    <col min="1542" max="1542" width="9.453125" style="2" customWidth="1"/>
    <col min="1543" max="1545" width="25.08984375" style="2" customWidth="1"/>
    <col min="1546" max="1546" width="23.90625" style="2" customWidth="1"/>
    <col min="1547" max="1792" width="20.08984375" style="2"/>
    <col min="1793" max="1793" width="6.6328125" style="2" customWidth="1"/>
    <col min="1794" max="1794" width="5.36328125" style="2" bestFit="1" customWidth="1"/>
    <col min="1795" max="1795" width="46.54296875" style="2" bestFit="1" customWidth="1"/>
    <col min="1796" max="1796" width="8.90625" style="2" customWidth="1"/>
    <col min="1797" max="1797" width="32.08984375" style="2" customWidth="1"/>
    <col min="1798" max="1798" width="9.453125" style="2" customWidth="1"/>
    <col min="1799" max="1801" width="25.08984375" style="2" customWidth="1"/>
    <col min="1802" max="1802" width="23.90625" style="2" customWidth="1"/>
    <col min="1803" max="2048" width="20.08984375" style="2"/>
    <col min="2049" max="2049" width="6.6328125" style="2" customWidth="1"/>
    <col min="2050" max="2050" width="5.36328125" style="2" bestFit="1" customWidth="1"/>
    <col min="2051" max="2051" width="46.54296875" style="2" bestFit="1" customWidth="1"/>
    <col min="2052" max="2052" width="8.90625" style="2" customWidth="1"/>
    <col min="2053" max="2053" width="32.08984375" style="2" customWidth="1"/>
    <col min="2054" max="2054" width="9.453125" style="2" customWidth="1"/>
    <col min="2055" max="2057" width="25.08984375" style="2" customWidth="1"/>
    <col min="2058" max="2058" width="23.90625" style="2" customWidth="1"/>
    <col min="2059" max="2304" width="20.08984375" style="2"/>
    <col min="2305" max="2305" width="6.6328125" style="2" customWidth="1"/>
    <col min="2306" max="2306" width="5.36328125" style="2" bestFit="1" customWidth="1"/>
    <col min="2307" max="2307" width="46.54296875" style="2" bestFit="1" customWidth="1"/>
    <col min="2308" max="2308" width="8.90625" style="2" customWidth="1"/>
    <col min="2309" max="2309" width="32.08984375" style="2" customWidth="1"/>
    <col min="2310" max="2310" width="9.453125" style="2" customWidth="1"/>
    <col min="2311" max="2313" width="25.08984375" style="2" customWidth="1"/>
    <col min="2314" max="2314" width="23.90625" style="2" customWidth="1"/>
    <col min="2315" max="2560" width="20.08984375" style="2"/>
    <col min="2561" max="2561" width="6.6328125" style="2" customWidth="1"/>
    <col min="2562" max="2562" width="5.36328125" style="2" bestFit="1" customWidth="1"/>
    <col min="2563" max="2563" width="46.54296875" style="2" bestFit="1" customWidth="1"/>
    <col min="2564" max="2564" width="8.90625" style="2" customWidth="1"/>
    <col min="2565" max="2565" width="32.08984375" style="2" customWidth="1"/>
    <col min="2566" max="2566" width="9.453125" style="2" customWidth="1"/>
    <col min="2567" max="2569" width="25.08984375" style="2" customWidth="1"/>
    <col min="2570" max="2570" width="23.90625" style="2" customWidth="1"/>
    <col min="2571" max="2816" width="20.08984375" style="2"/>
    <col min="2817" max="2817" width="6.6328125" style="2" customWidth="1"/>
    <col min="2818" max="2818" width="5.36328125" style="2" bestFit="1" customWidth="1"/>
    <col min="2819" max="2819" width="46.54296875" style="2" bestFit="1" customWidth="1"/>
    <col min="2820" max="2820" width="8.90625" style="2" customWidth="1"/>
    <col min="2821" max="2821" width="32.08984375" style="2" customWidth="1"/>
    <col min="2822" max="2822" width="9.453125" style="2" customWidth="1"/>
    <col min="2823" max="2825" width="25.08984375" style="2" customWidth="1"/>
    <col min="2826" max="2826" width="23.90625" style="2" customWidth="1"/>
    <col min="2827" max="3072" width="20.08984375" style="2"/>
    <col min="3073" max="3073" width="6.6328125" style="2" customWidth="1"/>
    <col min="3074" max="3074" width="5.36328125" style="2" bestFit="1" customWidth="1"/>
    <col min="3075" max="3075" width="46.54296875" style="2" bestFit="1" customWidth="1"/>
    <col min="3076" max="3076" width="8.90625" style="2" customWidth="1"/>
    <col min="3077" max="3077" width="32.08984375" style="2" customWidth="1"/>
    <col min="3078" max="3078" width="9.453125" style="2" customWidth="1"/>
    <col min="3079" max="3081" width="25.08984375" style="2" customWidth="1"/>
    <col min="3082" max="3082" width="23.90625" style="2" customWidth="1"/>
    <col min="3083" max="3328" width="20.08984375" style="2"/>
    <col min="3329" max="3329" width="6.6328125" style="2" customWidth="1"/>
    <col min="3330" max="3330" width="5.36328125" style="2" bestFit="1" customWidth="1"/>
    <col min="3331" max="3331" width="46.54296875" style="2" bestFit="1" customWidth="1"/>
    <col min="3332" max="3332" width="8.90625" style="2" customWidth="1"/>
    <col min="3333" max="3333" width="32.08984375" style="2" customWidth="1"/>
    <col min="3334" max="3334" width="9.453125" style="2" customWidth="1"/>
    <col min="3335" max="3337" width="25.08984375" style="2" customWidth="1"/>
    <col min="3338" max="3338" width="23.90625" style="2" customWidth="1"/>
    <col min="3339" max="3584" width="20.08984375" style="2"/>
    <col min="3585" max="3585" width="6.6328125" style="2" customWidth="1"/>
    <col min="3586" max="3586" width="5.36328125" style="2" bestFit="1" customWidth="1"/>
    <col min="3587" max="3587" width="46.54296875" style="2" bestFit="1" customWidth="1"/>
    <col min="3588" max="3588" width="8.90625" style="2" customWidth="1"/>
    <col min="3589" max="3589" width="32.08984375" style="2" customWidth="1"/>
    <col min="3590" max="3590" width="9.453125" style="2" customWidth="1"/>
    <col min="3591" max="3593" width="25.08984375" style="2" customWidth="1"/>
    <col min="3594" max="3594" width="23.90625" style="2" customWidth="1"/>
    <col min="3595" max="3840" width="20.08984375" style="2"/>
    <col min="3841" max="3841" width="6.6328125" style="2" customWidth="1"/>
    <col min="3842" max="3842" width="5.36328125" style="2" bestFit="1" customWidth="1"/>
    <col min="3843" max="3843" width="46.54296875" style="2" bestFit="1" customWidth="1"/>
    <col min="3844" max="3844" width="8.90625" style="2" customWidth="1"/>
    <col min="3845" max="3845" width="32.08984375" style="2" customWidth="1"/>
    <col min="3846" max="3846" width="9.453125" style="2" customWidth="1"/>
    <col min="3847" max="3849" width="25.08984375" style="2" customWidth="1"/>
    <col min="3850" max="3850" width="23.90625" style="2" customWidth="1"/>
    <col min="3851" max="4096" width="20.08984375" style="2"/>
    <col min="4097" max="4097" width="6.6328125" style="2" customWidth="1"/>
    <col min="4098" max="4098" width="5.36328125" style="2" bestFit="1" customWidth="1"/>
    <col min="4099" max="4099" width="46.54296875" style="2" bestFit="1" customWidth="1"/>
    <col min="4100" max="4100" width="8.90625" style="2" customWidth="1"/>
    <col min="4101" max="4101" width="32.08984375" style="2" customWidth="1"/>
    <col min="4102" max="4102" width="9.453125" style="2" customWidth="1"/>
    <col min="4103" max="4105" width="25.08984375" style="2" customWidth="1"/>
    <col min="4106" max="4106" width="23.90625" style="2" customWidth="1"/>
    <col min="4107" max="4352" width="20.08984375" style="2"/>
    <col min="4353" max="4353" width="6.6328125" style="2" customWidth="1"/>
    <col min="4354" max="4354" width="5.36328125" style="2" bestFit="1" customWidth="1"/>
    <col min="4355" max="4355" width="46.54296875" style="2" bestFit="1" customWidth="1"/>
    <col min="4356" max="4356" width="8.90625" style="2" customWidth="1"/>
    <col min="4357" max="4357" width="32.08984375" style="2" customWidth="1"/>
    <col min="4358" max="4358" width="9.453125" style="2" customWidth="1"/>
    <col min="4359" max="4361" width="25.08984375" style="2" customWidth="1"/>
    <col min="4362" max="4362" width="23.90625" style="2" customWidth="1"/>
    <col min="4363" max="4608" width="20.08984375" style="2"/>
    <col min="4609" max="4609" width="6.6328125" style="2" customWidth="1"/>
    <col min="4610" max="4610" width="5.36328125" style="2" bestFit="1" customWidth="1"/>
    <col min="4611" max="4611" width="46.54296875" style="2" bestFit="1" customWidth="1"/>
    <col min="4612" max="4612" width="8.90625" style="2" customWidth="1"/>
    <col min="4613" max="4613" width="32.08984375" style="2" customWidth="1"/>
    <col min="4614" max="4614" width="9.453125" style="2" customWidth="1"/>
    <col min="4615" max="4617" width="25.08984375" style="2" customWidth="1"/>
    <col min="4618" max="4618" width="23.90625" style="2" customWidth="1"/>
    <col min="4619" max="4864" width="20.08984375" style="2"/>
    <col min="4865" max="4865" width="6.6328125" style="2" customWidth="1"/>
    <col min="4866" max="4866" width="5.36328125" style="2" bestFit="1" customWidth="1"/>
    <col min="4867" max="4867" width="46.54296875" style="2" bestFit="1" customWidth="1"/>
    <col min="4868" max="4868" width="8.90625" style="2" customWidth="1"/>
    <col min="4869" max="4869" width="32.08984375" style="2" customWidth="1"/>
    <col min="4870" max="4870" width="9.453125" style="2" customWidth="1"/>
    <col min="4871" max="4873" width="25.08984375" style="2" customWidth="1"/>
    <col min="4874" max="4874" width="23.90625" style="2" customWidth="1"/>
    <col min="4875" max="5120" width="20.08984375" style="2"/>
    <col min="5121" max="5121" width="6.6328125" style="2" customWidth="1"/>
    <col min="5122" max="5122" width="5.36328125" style="2" bestFit="1" customWidth="1"/>
    <col min="5123" max="5123" width="46.54296875" style="2" bestFit="1" customWidth="1"/>
    <col min="5124" max="5124" width="8.90625" style="2" customWidth="1"/>
    <col min="5125" max="5125" width="32.08984375" style="2" customWidth="1"/>
    <col min="5126" max="5126" width="9.453125" style="2" customWidth="1"/>
    <col min="5127" max="5129" width="25.08984375" style="2" customWidth="1"/>
    <col min="5130" max="5130" width="23.90625" style="2" customWidth="1"/>
    <col min="5131" max="5376" width="20.08984375" style="2"/>
    <col min="5377" max="5377" width="6.6328125" style="2" customWidth="1"/>
    <col min="5378" max="5378" width="5.36328125" style="2" bestFit="1" customWidth="1"/>
    <col min="5379" max="5379" width="46.54296875" style="2" bestFit="1" customWidth="1"/>
    <col min="5380" max="5380" width="8.90625" style="2" customWidth="1"/>
    <col min="5381" max="5381" width="32.08984375" style="2" customWidth="1"/>
    <col min="5382" max="5382" width="9.453125" style="2" customWidth="1"/>
    <col min="5383" max="5385" width="25.08984375" style="2" customWidth="1"/>
    <col min="5386" max="5386" width="23.90625" style="2" customWidth="1"/>
    <col min="5387" max="5632" width="20.08984375" style="2"/>
    <col min="5633" max="5633" width="6.6328125" style="2" customWidth="1"/>
    <col min="5634" max="5634" width="5.36328125" style="2" bestFit="1" customWidth="1"/>
    <col min="5635" max="5635" width="46.54296875" style="2" bestFit="1" customWidth="1"/>
    <col min="5636" max="5636" width="8.90625" style="2" customWidth="1"/>
    <col min="5637" max="5637" width="32.08984375" style="2" customWidth="1"/>
    <col min="5638" max="5638" width="9.453125" style="2" customWidth="1"/>
    <col min="5639" max="5641" width="25.08984375" style="2" customWidth="1"/>
    <col min="5642" max="5642" width="23.90625" style="2" customWidth="1"/>
    <col min="5643" max="5888" width="20.08984375" style="2"/>
    <col min="5889" max="5889" width="6.6328125" style="2" customWidth="1"/>
    <col min="5890" max="5890" width="5.36328125" style="2" bestFit="1" customWidth="1"/>
    <col min="5891" max="5891" width="46.54296875" style="2" bestFit="1" customWidth="1"/>
    <col min="5892" max="5892" width="8.90625" style="2" customWidth="1"/>
    <col min="5893" max="5893" width="32.08984375" style="2" customWidth="1"/>
    <col min="5894" max="5894" width="9.453125" style="2" customWidth="1"/>
    <col min="5895" max="5897" width="25.08984375" style="2" customWidth="1"/>
    <col min="5898" max="5898" width="23.90625" style="2" customWidth="1"/>
    <col min="5899" max="6144" width="20.08984375" style="2"/>
    <col min="6145" max="6145" width="6.6328125" style="2" customWidth="1"/>
    <col min="6146" max="6146" width="5.36328125" style="2" bestFit="1" customWidth="1"/>
    <col min="6147" max="6147" width="46.54296875" style="2" bestFit="1" customWidth="1"/>
    <col min="6148" max="6148" width="8.90625" style="2" customWidth="1"/>
    <col min="6149" max="6149" width="32.08984375" style="2" customWidth="1"/>
    <col min="6150" max="6150" width="9.453125" style="2" customWidth="1"/>
    <col min="6151" max="6153" width="25.08984375" style="2" customWidth="1"/>
    <col min="6154" max="6154" width="23.90625" style="2" customWidth="1"/>
    <col min="6155" max="6400" width="20.08984375" style="2"/>
    <col min="6401" max="6401" width="6.6328125" style="2" customWidth="1"/>
    <col min="6402" max="6402" width="5.36328125" style="2" bestFit="1" customWidth="1"/>
    <col min="6403" max="6403" width="46.54296875" style="2" bestFit="1" customWidth="1"/>
    <col min="6404" max="6404" width="8.90625" style="2" customWidth="1"/>
    <col min="6405" max="6405" width="32.08984375" style="2" customWidth="1"/>
    <col min="6406" max="6406" width="9.453125" style="2" customWidth="1"/>
    <col min="6407" max="6409" width="25.08984375" style="2" customWidth="1"/>
    <col min="6410" max="6410" width="23.90625" style="2" customWidth="1"/>
    <col min="6411" max="6656" width="20.08984375" style="2"/>
    <col min="6657" max="6657" width="6.6328125" style="2" customWidth="1"/>
    <col min="6658" max="6658" width="5.36328125" style="2" bestFit="1" customWidth="1"/>
    <col min="6659" max="6659" width="46.54296875" style="2" bestFit="1" customWidth="1"/>
    <col min="6660" max="6660" width="8.90625" style="2" customWidth="1"/>
    <col min="6661" max="6661" width="32.08984375" style="2" customWidth="1"/>
    <col min="6662" max="6662" width="9.453125" style="2" customWidth="1"/>
    <col min="6663" max="6665" width="25.08984375" style="2" customWidth="1"/>
    <col min="6666" max="6666" width="23.90625" style="2" customWidth="1"/>
    <col min="6667" max="6912" width="20.08984375" style="2"/>
    <col min="6913" max="6913" width="6.6328125" style="2" customWidth="1"/>
    <col min="6914" max="6914" width="5.36328125" style="2" bestFit="1" customWidth="1"/>
    <col min="6915" max="6915" width="46.54296875" style="2" bestFit="1" customWidth="1"/>
    <col min="6916" max="6916" width="8.90625" style="2" customWidth="1"/>
    <col min="6917" max="6917" width="32.08984375" style="2" customWidth="1"/>
    <col min="6918" max="6918" width="9.453125" style="2" customWidth="1"/>
    <col min="6919" max="6921" width="25.08984375" style="2" customWidth="1"/>
    <col min="6922" max="6922" width="23.90625" style="2" customWidth="1"/>
    <col min="6923" max="7168" width="20.08984375" style="2"/>
    <col min="7169" max="7169" width="6.6328125" style="2" customWidth="1"/>
    <col min="7170" max="7170" width="5.36328125" style="2" bestFit="1" customWidth="1"/>
    <col min="7171" max="7171" width="46.54296875" style="2" bestFit="1" customWidth="1"/>
    <col min="7172" max="7172" width="8.90625" style="2" customWidth="1"/>
    <col min="7173" max="7173" width="32.08984375" style="2" customWidth="1"/>
    <col min="7174" max="7174" width="9.453125" style="2" customWidth="1"/>
    <col min="7175" max="7177" width="25.08984375" style="2" customWidth="1"/>
    <col min="7178" max="7178" width="23.90625" style="2" customWidth="1"/>
    <col min="7179" max="7424" width="20.08984375" style="2"/>
    <col min="7425" max="7425" width="6.6328125" style="2" customWidth="1"/>
    <col min="7426" max="7426" width="5.36328125" style="2" bestFit="1" customWidth="1"/>
    <col min="7427" max="7427" width="46.54296875" style="2" bestFit="1" customWidth="1"/>
    <col min="7428" max="7428" width="8.90625" style="2" customWidth="1"/>
    <col min="7429" max="7429" width="32.08984375" style="2" customWidth="1"/>
    <col min="7430" max="7430" width="9.453125" style="2" customWidth="1"/>
    <col min="7431" max="7433" width="25.08984375" style="2" customWidth="1"/>
    <col min="7434" max="7434" width="23.90625" style="2" customWidth="1"/>
    <col min="7435" max="7680" width="20.08984375" style="2"/>
    <col min="7681" max="7681" width="6.6328125" style="2" customWidth="1"/>
    <col min="7682" max="7682" width="5.36328125" style="2" bestFit="1" customWidth="1"/>
    <col min="7683" max="7683" width="46.54296875" style="2" bestFit="1" customWidth="1"/>
    <col min="7684" max="7684" width="8.90625" style="2" customWidth="1"/>
    <col min="7685" max="7685" width="32.08984375" style="2" customWidth="1"/>
    <col min="7686" max="7686" width="9.453125" style="2" customWidth="1"/>
    <col min="7687" max="7689" width="25.08984375" style="2" customWidth="1"/>
    <col min="7690" max="7690" width="23.90625" style="2" customWidth="1"/>
    <col min="7691" max="7936" width="20.08984375" style="2"/>
    <col min="7937" max="7937" width="6.6328125" style="2" customWidth="1"/>
    <col min="7938" max="7938" width="5.36328125" style="2" bestFit="1" customWidth="1"/>
    <col min="7939" max="7939" width="46.54296875" style="2" bestFit="1" customWidth="1"/>
    <col min="7940" max="7940" width="8.90625" style="2" customWidth="1"/>
    <col min="7941" max="7941" width="32.08984375" style="2" customWidth="1"/>
    <col min="7942" max="7942" width="9.453125" style="2" customWidth="1"/>
    <col min="7943" max="7945" width="25.08984375" style="2" customWidth="1"/>
    <col min="7946" max="7946" width="23.90625" style="2" customWidth="1"/>
    <col min="7947" max="8192" width="20.08984375" style="2"/>
    <col min="8193" max="8193" width="6.6328125" style="2" customWidth="1"/>
    <col min="8194" max="8194" width="5.36328125" style="2" bestFit="1" customWidth="1"/>
    <col min="8195" max="8195" width="46.54296875" style="2" bestFit="1" customWidth="1"/>
    <col min="8196" max="8196" width="8.90625" style="2" customWidth="1"/>
    <col min="8197" max="8197" width="32.08984375" style="2" customWidth="1"/>
    <col min="8198" max="8198" width="9.453125" style="2" customWidth="1"/>
    <col min="8199" max="8201" width="25.08984375" style="2" customWidth="1"/>
    <col min="8202" max="8202" width="23.90625" style="2" customWidth="1"/>
    <col min="8203" max="8448" width="20.08984375" style="2"/>
    <col min="8449" max="8449" width="6.6328125" style="2" customWidth="1"/>
    <col min="8450" max="8450" width="5.36328125" style="2" bestFit="1" customWidth="1"/>
    <col min="8451" max="8451" width="46.54296875" style="2" bestFit="1" customWidth="1"/>
    <col min="8452" max="8452" width="8.90625" style="2" customWidth="1"/>
    <col min="8453" max="8453" width="32.08984375" style="2" customWidth="1"/>
    <col min="8454" max="8454" width="9.453125" style="2" customWidth="1"/>
    <col min="8455" max="8457" width="25.08984375" style="2" customWidth="1"/>
    <col min="8458" max="8458" width="23.90625" style="2" customWidth="1"/>
    <col min="8459" max="8704" width="20.08984375" style="2"/>
    <col min="8705" max="8705" width="6.6328125" style="2" customWidth="1"/>
    <col min="8706" max="8706" width="5.36328125" style="2" bestFit="1" customWidth="1"/>
    <col min="8707" max="8707" width="46.54296875" style="2" bestFit="1" customWidth="1"/>
    <col min="8708" max="8708" width="8.90625" style="2" customWidth="1"/>
    <col min="8709" max="8709" width="32.08984375" style="2" customWidth="1"/>
    <col min="8710" max="8710" width="9.453125" style="2" customWidth="1"/>
    <col min="8711" max="8713" width="25.08984375" style="2" customWidth="1"/>
    <col min="8714" max="8714" width="23.90625" style="2" customWidth="1"/>
    <col min="8715" max="8960" width="20.08984375" style="2"/>
    <col min="8961" max="8961" width="6.6328125" style="2" customWidth="1"/>
    <col min="8962" max="8962" width="5.36328125" style="2" bestFit="1" customWidth="1"/>
    <col min="8963" max="8963" width="46.54296875" style="2" bestFit="1" customWidth="1"/>
    <col min="8964" max="8964" width="8.90625" style="2" customWidth="1"/>
    <col min="8965" max="8965" width="32.08984375" style="2" customWidth="1"/>
    <col min="8966" max="8966" width="9.453125" style="2" customWidth="1"/>
    <col min="8967" max="8969" width="25.08984375" style="2" customWidth="1"/>
    <col min="8970" max="8970" width="23.90625" style="2" customWidth="1"/>
    <col min="8971" max="9216" width="20.08984375" style="2"/>
    <col min="9217" max="9217" width="6.6328125" style="2" customWidth="1"/>
    <col min="9218" max="9218" width="5.36328125" style="2" bestFit="1" customWidth="1"/>
    <col min="9219" max="9219" width="46.54296875" style="2" bestFit="1" customWidth="1"/>
    <col min="9220" max="9220" width="8.90625" style="2" customWidth="1"/>
    <col min="9221" max="9221" width="32.08984375" style="2" customWidth="1"/>
    <col min="9222" max="9222" width="9.453125" style="2" customWidth="1"/>
    <col min="9223" max="9225" width="25.08984375" style="2" customWidth="1"/>
    <col min="9226" max="9226" width="23.90625" style="2" customWidth="1"/>
    <col min="9227" max="9472" width="20.08984375" style="2"/>
    <col min="9473" max="9473" width="6.6328125" style="2" customWidth="1"/>
    <col min="9474" max="9474" width="5.36328125" style="2" bestFit="1" customWidth="1"/>
    <col min="9475" max="9475" width="46.54296875" style="2" bestFit="1" customWidth="1"/>
    <col min="9476" max="9476" width="8.90625" style="2" customWidth="1"/>
    <col min="9477" max="9477" width="32.08984375" style="2" customWidth="1"/>
    <col min="9478" max="9478" width="9.453125" style="2" customWidth="1"/>
    <col min="9479" max="9481" width="25.08984375" style="2" customWidth="1"/>
    <col min="9482" max="9482" width="23.90625" style="2" customWidth="1"/>
    <col min="9483" max="9728" width="20.08984375" style="2"/>
    <col min="9729" max="9729" width="6.6328125" style="2" customWidth="1"/>
    <col min="9730" max="9730" width="5.36328125" style="2" bestFit="1" customWidth="1"/>
    <col min="9731" max="9731" width="46.54296875" style="2" bestFit="1" customWidth="1"/>
    <col min="9732" max="9732" width="8.90625" style="2" customWidth="1"/>
    <col min="9733" max="9733" width="32.08984375" style="2" customWidth="1"/>
    <col min="9734" max="9734" width="9.453125" style="2" customWidth="1"/>
    <col min="9735" max="9737" width="25.08984375" style="2" customWidth="1"/>
    <col min="9738" max="9738" width="23.90625" style="2" customWidth="1"/>
    <col min="9739" max="9984" width="20.08984375" style="2"/>
    <col min="9985" max="9985" width="6.6328125" style="2" customWidth="1"/>
    <col min="9986" max="9986" width="5.36328125" style="2" bestFit="1" customWidth="1"/>
    <col min="9987" max="9987" width="46.54296875" style="2" bestFit="1" customWidth="1"/>
    <col min="9988" max="9988" width="8.90625" style="2" customWidth="1"/>
    <col min="9989" max="9989" width="32.08984375" style="2" customWidth="1"/>
    <col min="9990" max="9990" width="9.453125" style="2" customWidth="1"/>
    <col min="9991" max="9993" width="25.08984375" style="2" customWidth="1"/>
    <col min="9994" max="9994" width="23.90625" style="2" customWidth="1"/>
    <col min="9995" max="10240" width="20.08984375" style="2"/>
    <col min="10241" max="10241" width="6.6328125" style="2" customWidth="1"/>
    <col min="10242" max="10242" width="5.36328125" style="2" bestFit="1" customWidth="1"/>
    <col min="10243" max="10243" width="46.54296875" style="2" bestFit="1" customWidth="1"/>
    <col min="10244" max="10244" width="8.90625" style="2" customWidth="1"/>
    <col min="10245" max="10245" width="32.08984375" style="2" customWidth="1"/>
    <col min="10246" max="10246" width="9.453125" style="2" customWidth="1"/>
    <col min="10247" max="10249" width="25.08984375" style="2" customWidth="1"/>
    <col min="10250" max="10250" width="23.90625" style="2" customWidth="1"/>
    <col min="10251" max="10496" width="20.08984375" style="2"/>
    <col min="10497" max="10497" width="6.6328125" style="2" customWidth="1"/>
    <col min="10498" max="10498" width="5.36328125" style="2" bestFit="1" customWidth="1"/>
    <col min="10499" max="10499" width="46.54296875" style="2" bestFit="1" customWidth="1"/>
    <col min="10500" max="10500" width="8.90625" style="2" customWidth="1"/>
    <col min="10501" max="10501" width="32.08984375" style="2" customWidth="1"/>
    <col min="10502" max="10502" width="9.453125" style="2" customWidth="1"/>
    <col min="10503" max="10505" width="25.08984375" style="2" customWidth="1"/>
    <col min="10506" max="10506" width="23.90625" style="2" customWidth="1"/>
    <col min="10507" max="10752" width="20.08984375" style="2"/>
    <col min="10753" max="10753" width="6.6328125" style="2" customWidth="1"/>
    <col min="10754" max="10754" width="5.36328125" style="2" bestFit="1" customWidth="1"/>
    <col min="10755" max="10755" width="46.54296875" style="2" bestFit="1" customWidth="1"/>
    <col min="10756" max="10756" width="8.90625" style="2" customWidth="1"/>
    <col min="10757" max="10757" width="32.08984375" style="2" customWidth="1"/>
    <col min="10758" max="10758" width="9.453125" style="2" customWidth="1"/>
    <col min="10759" max="10761" width="25.08984375" style="2" customWidth="1"/>
    <col min="10762" max="10762" width="23.90625" style="2" customWidth="1"/>
    <col min="10763" max="11008" width="20.08984375" style="2"/>
    <col min="11009" max="11009" width="6.6328125" style="2" customWidth="1"/>
    <col min="11010" max="11010" width="5.36328125" style="2" bestFit="1" customWidth="1"/>
    <col min="11011" max="11011" width="46.54296875" style="2" bestFit="1" customWidth="1"/>
    <col min="11012" max="11012" width="8.90625" style="2" customWidth="1"/>
    <col min="11013" max="11013" width="32.08984375" style="2" customWidth="1"/>
    <col min="11014" max="11014" width="9.453125" style="2" customWidth="1"/>
    <col min="11015" max="11017" width="25.08984375" style="2" customWidth="1"/>
    <col min="11018" max="11018" width="23.90625" style="2" customWidth="1"/>
    <col min="11019" max="11264" width="20.08984375" style="2"/>
    <col min="11265" max="11265" width="6.6328125" style="2" customWidth="1"/>
    <col min="11266" max="11266" width="5.36328125" style="2" bestFit="1" customWidth="1"/>
    <col min="11267" max="11267" width="46.54296875" style="2" bestFit="1" customWidth="1"/>
    <col min="11268" max="11268" width="8.90625" style="2" customWidth="1"/>
    <col min="11269" max="11269" width="32.08984375" style="2" customWidth="1"/>
    <col min="11270" max="11270" width="9.453125" style="2" customWidth="1"/>
    <col min="11271" max="11273" width="25.08984375" style="2" customWidth="1"/>
    <col min="11274" max="11274" width="23.90625" style="2" customWidth="1"/>
    <col min="11275" max="11520" width="20.08984375" style="2"/>
    <col min="11521" max="11521" width="6.6328125" style="2" customWidth="1"/>
    <col min="11522" max="11522" width="5.36328125" style="2" bestFit="1" customWidth="1"/>
    <col min="11523" max="11523" width="46.54296875" style="2" bestFit="1" customWidth="1"/>
    <col min="11524" max="11524" width="8.90625" style="2" customWidth="1"/>
    <col min="11525" max="11525" width="32.08984375" style="2" customWidth="1"/>
    <col min="11526" max="11526" width="9.453125" style="2" customWidth="1"/>
    <col min="11527" max="11529" width="25.08984375" style="2" customWidth="1"/>
    <col min="11530" max="11530" width="23.90625" style="2" customWidth="1"/>
    <col min="11531" max="11776" width="20.08984375" style="2"/>
    <col min="11777" max="11777" width="6.6328125" style="2" customWidth="1"/>
    <col min="11778" max="11778" width="5.36328125" style="2" bestFit="1" customWidth="1"/>
    <col min="11779" max="11779" width="46.54296875" style="2" bestFit="1" customWidth="1"/>
    <col min="11780" max="11780" width="8.90625" style="2" customWidth="1"/>
    <col min="11781" max="11781" width="32.08984375" style="2" customWidth="1"/>
    <col min="11782" max="11782" width="9.453125" style="2" customWidth="1"/>
    <col min="11783" max="11785" width="25.08984375" style="2" customWidth="1"/>
    <col min="11786" max="11786" width="23.90625" style="2" customWidth="1"/>
    <col min="11787" max="12032" width="20.08984375" style="2"/>
    <col min="12033" max="12033" width="6.6328125" style="2" customWidth="1"/>
    <col min="12034" max="12034" width="5.36328125" style="2" bestFit="1" customWidth="1"/>
    <col min="12035" max="12035" width="46.54296875" style="2" bestFit="1" customWidth="1"/>
    <col min="12036" max="12036" width="8.90625" style="2" customWidth="1"/>
    <col min="12037" max="12037" width="32.08984375" style="2" customWidth="1"/>
    <col min="12038" max="12038" width="9.453125" style="2" customWidth="1"/>
    <col min="12039" max="12041" width="25.08984375" style="2" customWidth="1"/>
    <col min="12042" max="12042" width="23.90625" style="2" customWidth="1"/>
    <col min="12043" max="12288" width="20.08984375" style="2"/>
    <col min="12289" max="12289" width="6.6328125" style="2" customWidth="1"/>
    <col min="12290" max="12290" width="5.36328125" style="2" bestFit="1" customWidth="1"/>
    <col min="12291" max="12291" width="46.54296875" style="2" bestFit="1" customWidth="1"/>
    <col min="12292" max="12292" width="8.90625" style="2" customWidth="1"/>
    <col min="12293" max="12293" width="32.08984375" style="2" customWidth="1"/>
    <col min="12294" max="12294" width="9.453125" style="2" customWidth="1"/>
    <col min="12295" max="12297" width="25.08984375" style="2" customWidth="1"/>
    <col min="12298" max="12298" width="23.90625" style="2" customWidth="1"/>
    <col min="12299" max="12544" width="20.08984375" style="2"/>
    <col min="12545" max="12545" width="6.6328125" style="2" customWidth="1"/>
    <col min="12546" max="12546" width="5.36328125" style="2" bestFit="1" customWidth="1"/>
    <col min="12547" max="12547" width="46.54296875" style="2" bestFit="1" customWidth="1"/>
    <col min="12548" max="12548" width="8.90625" style="2" customWidth="1"/>
    <col min="12549" max="12549" width="32.08984375" style="2" customWidth="1"/>
    <col min="12550" max="12550" width="9.453125" style="2" customWidth="1"/>
    <col min="12551" max="12553" width="25.08984375" style="2" customWidth="1"/>
    <col min="12554" max="12554" width="23.90625" style="2" customWidth="1"/>
    <col min="12555" max="12800" width="20.08984375" style="2"/>
    <col min="12801" max="12801" width="6.6328125" style="2" customWidth="1"/>
    <col min="12802" max="12802" width="5.36328125" style="2" bestFit="1" customWidth="1"/>
    <col min="12803" max="12803" width="46.54296875" style="2" bestFit="1" customWidth="1"/>
    <col min="12804" max="12804" width="8.90625" style="2" customWidth="1"/>
    <col min="12805" max="12805" width="32.08984375" style="2" customWidth="1"/>
    <col min="12806" max="12806" width="9.453125" style="2" customWidth="1"/>
    <col min="12807" max="12809" width="25.08984375" style="2" customWidth="1"/>
    <col min="12810" max="12810" width="23.90625" style="2" customWidth="1"/>
    <col min="12811" max="13056" width="20.08984375" style="2"/>
    <col min="13057" max="13057" width="6.6328125" style="2" customWidth="1"/>
    <col min="13058" max="13058" width="5.36328125" style="2" bestFit="1" customWidth="1"/>
    <col min="13059" max="13059" width="46.54296875" style="2" bestFit="1" customWidth="1"/>
    <col min="13060" max="13060" width="8.90625" style="2" customWidth="1"/>
    <col min="13061" max="13061" width="32.08984375" style="2" customWidth="1"/>
    <col min="13062" max="13062" width="9.453125" style="2" customWidth="1"/>
    <col min="13063" max="13065" width="25.08984375" style="2" customWidth="1"/>
    <col min="13066" max="13066" width="23.90625" style="2" customWidth="1"/>
    <col min="13067" max="13312" width="20.08984375" style="2"/>
    <col min="13313" max="13313" width="6.6328125" style="2" customWidth="1"/>
    <col min="13314" max="13314" width="5.36328125" style="2" bestFit="1" customWidth="1"/>
    <col min="13315" max="13315" width="46.54296875" style="2" bestFit="1" customWidth="1"/>
    <col min="13316" max="13316" width="8.90625" style="2" customWidth="1"/>
    <col min="13317" max="13317" width="32.08984375" style="2" customWidth="1"/>
    <col min="13318" max="13318" width="9.453125" style="2" customWidth="1"/>
    <col min="13319" max="13321" width="25.08984375" style="2" customWidth="1"/>
    <col min="13322" max="13322" width="23.90625" style="2" customWidth="1"/>
    <col min="13323" max="13568" width="20.08984375" style="2"/>
    <col min="13569" max="13569" width="6.6328125" style="2" customWidth="1"/>
    <col min="13570" max="13570" width="5.36328125" style="2" bestFit="1" customWidth="1"/>
    <col min="13571" max="13571" width="46.54296875" style="2" bestFit="1" customWidth="1"/>
    <col min="13572" max="13572" width="8.90625" style="2" customWidth="1"/>
    <col min="13573" max="13573" width="32.08984375" style="2" customWidth="1"/>
    <col min="13574" max="13574" width="9.453125" style="2" customWidth="1"/>
    <col min="13575" max="13577" width="25.08984375" style="2" customWidth="1"/>
    <col min="13578" max="13578" width="23.90625" style="2" customWidth="1"/>
    <col min="13579" max="13824" width="20.08984375" style="2"/>
    <col min="13825" max="13825" width="6.6328125" style="2" customWidth="1"/>
    <col min="13826" max="13826" width="5.36328125" style="2" bestFit="1" customWidth="1"/>
    <col min="13827" max="13827" width="46.54296875" style="2" bestFit="1" customWidth="1"/>
    <col min="13828" max="13828" width="8.90625" style="2" customWidth="1"/>
    <col min="13829" max="13829" width="32.08984375" style="2" customWidth="1"/>
    <col min="13830" max="13830" width="9.453125" style="2" customWidth="1"/>
    <col min="13831" max="13833" width="25.08984375" style="2" customWidth="1"/>
    <col min="13834" max="13834" width="23.90625" style="2" customWidth="1"/>
    <col min="13835" max="14080" width="20.08984375" style="2"/>
    <col min="14081" max="14081" width="6.6328125" style="2" customWidth="1"/>
    <col min="14082" max="14082" width="5.36328125" style="2" bestFit="1" customWidth="1"/>
    <col min="14083" max="14083" width="46.54296875" style="2" bestFit="1" customWidth="1"/>
    <col min="14084" max="14084" width="8.90625" style="2" customWidth="1"/>
    <col min="14085" max="14085" width="32.08984375" style="2" customWidth="1"/>
    <col min="14086" max="14086" width="9.453125" style="2" customWidth="1"/>
    <col min="14087" max="14089" width="25.08984375" style="2" customWidth="1"/>
    <col min="14090" max="14090" width="23.90625" style="2" customWidth="1"/>
    <col min="14091" max="14336" width="20.08984375" style="2"/>
    <col min="14337" max="14337" width="6.6328125" style="2" customWidth="1"/>
    <col min="14338" max="14338" width="5.36328125" style="2" bestFit="1" customWidth="1"/>
    <col min="14339" max="14339" width="46.54296875" style="2" bestFit="1" customWidth="1"/>
    <col min="14340" max="14340" width="8.90625" style="2" customWidth="1"/>
    <col min="14341" max="14341" width="32.08984375" style="2" customWidth="1"/>
    <col min="14342" max="14342" width="9.453125" style="2" customWidth="1"/>
    <col min="14343" max="14345" width="25.08984375" style="2" customWidth="1"/>
    <col min="14346" max="14346" width="23.90625" style="2" customWidth="1"/>
    <col min="14347" max="14592" width="20.08984375" style="2"/>
    <col min="14593" max="14593" width="6.6328125" style="2" customWidth="1"/>
    <col min="14594" max="14594" width="5.36328125" style="2" bestFit="1" customWidth="1"/>
    <col min="14595" max="14595" width="46.54296875" style="2" bestFit="1" customWidth="1"/>
    <col min="14596" max="14596" width="8.90625" style="2" customWidth="1"/>
    <col min="14597" max="14597" width="32.08984375" style="2" customWidth="1"/>
    <col min="14598" max="14598" width="9.453125" style="2" customWidth="1"/>
    <col min="14599" max="14601" width="25.08984375" style="2" customWidth="1"/>
    <col min="14602" max="14602" width="23.90625" style="2" customWidth="1"/>
    <col min="14603" max="14848" width="20.08984375" style="2"/>
    <col min="14849" max="14849" width="6.6328125" style="2" customWidth="1"/>
    <col min="14850" max="14850" width="5.36328125" style="2" bestFit="1" customWidth="1"/>
    <col min="14851" max="14851" width="46.54296875" style="2" bestFit="1" customWidth="1"/>
    <col min="14852" max="14852" width="8.90625" style="2" customWidth="1"/>
    <col min="14853" max="14853" width="32.08984375" style="2" customWidth="1"/>
    <col min="14854" max="14854" width="9.453125" style="2" customWidth="1"/>
    <col min="14855" max="14857" width="25.08984375" style="2" customWidth="1"/>
    <col min="14858" max="14858" width="23.90625" style="2" customWidth="1"/>
    <col min="14859" max="15104" width="20.08984375" style="2"/>
    <col min="15105" max="15105" width="6.6328125" style="2" customWidth="1"/>
    <col min="15106" max="15106" width="5.36328125" style="2" bestFit="1" customWidth="1"/>
    <col min="15107" max="15107" width="46.54296875" style="2" bestFit="1" customWidth="1"/>
    <col min="15108" max="15108" width="8.90625" style="2" customWidth="1"/>
    <col min="15109" max="15109" width="32.08984375" style="2" customWidth="1"/>
    <col min="15110" max="15110" width="9.453125" style="2" customWidth="1"/>
    <col min="15111" max="15113" width="25.08984375" style="2" customWidth="1"/>
    <col min="15114" max="15114" width="23.90625" style="2" customWidth="1"/>
    <col min="15115" max="15360" width="20.08984375" style="2"/>
    <col min="15361" max="15361" width="6.6328125" style="2" customWidth="1"/>
    <col min="15362" max="15362" width="5.36328125" style="2" bestFit="1" customWidth="1"/>
    <col min="15363" max="15363" width="46.54296875" style="2" bestFit="1" customWidth="1"/>
    <col min="15364" max="15364" width="8.90625" style="2" customWidth="1"/>
    <col min="15365" max="15365" width="32.08984375" style="2" customWidth="1"/>
    <col min="15366" max="15366" width="9.453125" style="2" customWidth="1"/>
    <col min="15367" max="15369" width="25.08984375" style="2" customWidth="1"/>
    <col min="15370" max="15370" width="23.90625" style="2" customWidth="1"/>
    <col min="15371" max="15616" width="20.08984375" style="2"/>
    <col min="15617" max="15617" width="6.6328125" style="2" customWidth="1"/>
    <col min="15618" max="15618" width="5.36328125" style="2" bestFit="1" customWidth="1"/>
    <col min="15619" max="15619" width="46.54296875" style="2" bestFit="1" customWidth="1"/>
    <col min="15620" max="15620" width="8.90625" style="2" customWidth="1"/>
    <col min="15621" max="15621" width="32.08984375" style="2" customWidth="1"/>
    <col min="15622" max="15622" width="9.453125" style="2" customWidth="1"/>
    <col min="15623" max="15625" width="25.08984375" style="2" customWidth="1"/>
    <col min="15626" max="15626" width="23.90625" style="2" customWidth="1"/>
    <col min="15627" max="15872" width="20.08984375" style="2"/>
    <col min="15873" max="15873" width="6.6328125" style="2" customWidth="1"/>
    <col min="15874" max="15874" width="5.36328125" style="2" bestFit="1" customWidth="1"/>
    <col min="15875" max="15875" width="46.54296875" style="2" bestFit="1" customWidth="1"/>
    <col min="15876" max="15876" width="8.90625" style="2" customWidth="1"/>
    <col min="15877" max="15877" width="32.08984375" style="2" customWidth="1"/>
    <col min="15878" max="15878" width="9.453125" style="2" customWidth="1"/>
    <col min="15879" max="15881" width="25.08984375" style="2" customWidth="1"/>
    <col min="15882" max="15882" width="23.90625" style="2" customWidth="1"/>
    <col min="15883" max="16128" width="20.08984375" style="2"/>
    <col min="16129" max="16129" width="6.6328125" style="2" customWidth="1"/>
    <col min="16130" max="16130" width="5.36328125" style="2" bestFit="1" customWidth="1"/>
    <col min="16131" max="16131" width="46.54296875" style="2" bestFit="1" customWidth="1"/>
    <col min="16132" max="16132" width="8.90625" style="2" customWidth="1"/>
    <col min="16133" max="16133" width="32.08984375" style="2" customWidth="1"/>
    <col min="16134" max="16134" width="9.453125" style="2" customWidth="1"/>
    <col min="16135" max="16137" width="25.08984375" style="2" customWidth="1"/>
    <col min="16138" max="16138" width="23.90625" style="2" customWidth="1"/>
    <col min="16139" max="16384" width="20.08984375" style="2"/>
  </cols>
  <sheetData>
    <row r="1" spans="1:10" ht="25">
      <c r="C1" s="231" t="s">
        <v>54</v>
      </c>
      <c r="D1" s="231"/>
      <c r="E1" s="231"/>
      <c r="F1" s="231"/>
      <c r="G1" s="231"/>
      <c r="H1" s="231"/>
      <c r="I1" s="231"/>
    </row>
    <row r="2" spans="1:10" ht="23">
      <c r="C2" s="3"/>
      <c r="D2" s="3"/>
      <c r="E2" s="3"/>
      <c r="F2" s="4"/>
      <c r="G2" s="3"/>
      <c r="H2" s="3"/>
    </row>
    <row r="3" spans="1:10" s="5" customFormat="1">
      <c r="A3" s="191" t="s">
        <v>0</v>
      </c>
      <c r="B3" s="192" t="s">
        <v>1</v>
      </c>
      <c r="C3" s="193" t="s">
        <v>2</v>
      </c>
      <c r="D3" s="193"/>
      <c r="E3" s="193" t="s">
        <v>3</v>
      </c>
      <c r="F3" s="194" t="s">
        <v>0</v>
      </c>
      <c r="G3" s="193" t="s">
        <v>4</v>
      </c>
      <c r="H3" s="193" t="s">
        <v>5</v>
      </c>
      <c r="I3" s="193" t="s">
        <v>6</v>
      </c>
    </row>
    <row r="4" spans="1:10" s="5" customFormat="1" ht="20">
      <c r="A4" s="6"/>
      <c r="B4" s="7"/>
      <c r="C4" s="8"/>
      <c r="D4" s="8"/>
      <c r="E4" s="8"/>
      <c r="F4" s="9"/>
      <c r="G4" s="8"/>
      <c r="H4" s="8"/>
      <c r="I4" s="8"/>
    </row>
    <row r="5" spans="1:10" ht="20.5" thickBot="1">
      <c r="A5" s="6"/>
      <c r="B5" s="7"/>
      <c r="C5" s="8"/>
      <c r="D5" s="8"/>
      <c r="E5" s="8"/>
      <c r="F5" s="10"/>
      <c r="G5" s="11"/>
      <c r="H5" s="12"/>
      <c r="I5" s="12"/>
      <c r="J5" s="5"/>
    </row>
    <row r="6" spans="1:10" ht="20.5" thickBot="1">
      <c r="A6" s="9"/>
      <c r="B6" s="12">
        <v>1</v>
      </c>
      <c r="C6" s="13" t="s">
        <v>8</v>
      </c>
      <c r="D6" s="8"/>
      <c r="E6" s="8"/>
      <c r="F6" s="14"/>
      <c r="G6" s="15"/>
      <c r="H6" s="16"/>
      <c r="I6" s="12"/>
    </row>
    <row r="7" spans="1:10" ht="20.5" thickBot="1">
      <c r="A7" s="9">
        <v>1</v>
      </c>
      <c r="B7" s="17"/>
      <c r="C7" s="18"/>
      <c r="D7" s="19"/>
      <c r="E7" s="8"/>
      <c r="F7" s="14"/>
      <c r="G7" s="40" t="s">
        <v>17</v>
      </c>
      <c r="H7" s="21"/>
      <c r="I7" s="12"/>
    </row>
    <row r="8" spans="1:10" ht="20.5" thickBot="1">
      <c r="A8" s="9"/>
      <c r="B8" s="12">
        <f>+B6+1</f>
        <v>2</v>
      </c>
      <c r="C8" s="22" t="s">
        <v>9</v>
      </c>
      <c r="D8" s="23"/>
      <c r="E8" s="24"/>
      <c r="F8" s="84"/>
      <c r="G8" s="26"/>
      <c r="H8" s="27"/>
      <c r="I8" s="12"/>
    </row>
    <row r="9" spans="1:10" ht="20.5" thickBot="1">
      <c r="A9" s="9"/>
      <c r="B9" s="12"/>
      <c r="C9" s="28"/>
      <c r="D9" s="29"/>
      <c r="E9" s="30" t="s">
        <v>11</v>
      </c>
      <c r="F9" s="14"/>
      <c r="G9" s="11"/>
      <c r="H9" s="27"/>
      <c r="I9" s="12"/>
    </row>
    <row r="10" spans="1:10" ht="20.5" thickBot="1">
      <c r="A10" s="9"/>
      <c r="B10" s="12">
        <f>+B8+1</f>
        <v>3</v>
      </c>
      <c r="C10" s="13" t="s">
        <v>12</v>
      </c>
      <c r="D10" s="29"/>
      <c r="E10" s="30"/>
      <c r="F10" s="87" t="s">
        <v>11</v>
      </c>
      <c r="G10" s="11"/>
      <c r="H10" s="27"/>
      <c r="I10" s="31"/>
    </row>
    <row r="11" spans="1:10" ht="20.5" thickBot="1">
      <c r="A11" s="9">
        <f>+A7+1</f>
        <v>2</v>
      </c>
      <c r="B11" s="17"/>
      <c r="C11" s="18"/>
      <c r="D11" s="29"/>
      <c r="E11" s="22"/>
      <c r="F11" s="14"/>
      <c r="G11" s="15"/>
      <c r="H11" s="27"/>
      <c r="I11" s="32"/>
    </row>
    <row r="12" spans="1:10" ht="20.5" thickBot="1">
      <c r="A12" s="9"/>
      <c r="B12" s="12">
        <f>+B10+1</f>
        <v>4</v>
      </c>
      <c r="C12" s="22" t="s">
        <v>13</v>
      </c>
      <c r="D12" s="23"/>
      <c r="E12" s="28"/>
      <c r="F12" s="14"/>
      <c r="G12" s="14"/>
      <c r="H12" s="33"/>
      <c r="I12" s="32"/>
    </row>
    <row r="13" spans="1:10" ht="20.5" thickBot="1">
      <c r="A13" s="9"/>
      <c r="B13" s="12"/>
      <c r="C13" s="28"/>
      <c r="D13" s="29"/>
      <c r="E13" s="34"/>
      <c r="F13" s="85" t="s">
        <v>10</v>
      </c>
      <c r="G13" s="26"/>
      <c r="H13" s="36"/>
      <c r="I13" s="32"/>
    </row>
    <row r="14" spans="1:10" ht="20.5" thickBot="1">
      <c r="A14" s="9"/>
      <c r="B14" s="12">
        <f>+B12+1</f>
        <v>5</v>
      </c>
      <c r="C14" s="13" t="s">
        <v>15</v>
      </c>
      <c r="D14" s="29"/>
      <c r="E14" s="8"/>
      <c r="F14" s="14"/>
      <c r="G14" s="11"/>
      <c r="H14" s="16"/>
      <c r="I14" s="32"/>
    </row>
    <row r="15" spans="1:10" ht="20.5" thickBot="1">
      <c r="A15" s="9"/>
      <c r="B15" s="17"/>
      <c r="C15" s="18"/>
      <c r="D15" s="16" t="s">
        <v>14</v>
      </c>
      <c r="E15" s="8"/>
      <c r="F15" s="14"/>
      <c r="G15" s="11"/>
      <c r="H15" s="16"/>
      <c r="I15" s="32"/>
      <c r="J15" s="37"/>
    </row>
    <row r="16" spans="1:10" ht="20.5" thickBot="1">
      <c r="A16" s="226"/>
      <c r="B16" s="12">
        <f>+B14+1</f>
        <v>6</v>
      </c>
      <c r="C16" s="22" t="s">
        <v>16</v>
      </c>
      <c r="D16" s="38"/>
      <c r="E16" s="8"/>
      <c r="F16" s="14"/>
      <c r="G16" s="15"/>
      <c r="H16" s="16"/>
      <c r="I16" s="32"/>
    </row>
    <row r="17" spans="1:9" ht="20.5" thickBot="1">
      <c r="A17" s="227"/>
      <c r="B17" s="12"/>
      <c r="C17" s="18"/>
      <c r="D17" s="39" t="s">
        <v>17</v>
      </c>
      <c r="E17" s="34"/>
      <c r="F17" s="14"/>
      <c r="G17" s="40" t="s">
        <v>14</v>
      </c>
      <c r="H17" s="21"/>
      <c r="I17" s="32"/>
    </row>
    <row r="18" spans="1:9" ht="20.5" thickBot="1">
      <c r="A18" s="9"/>
      <c r="B18" s="12">
        <f>+B16+1</f>
        <v>7</v>
      </c>
      <c r="C18" s="22" t="s">
        <v>18</v>
      </c>
      <c r="D18" s="29"/>
      <c r="E18" s="8"/>
      <c r="F18" s="35"/>
      <c r="G18" s="26"/>
      <c r="H18" s="27"/>
      <c r="I18" s="32"/>
    </row>
    <row r="19" spans="1:9" ht="20.5" thickBot="1">
      <c r="A19" s="9"/>
      <c r="B19" s="17"/>
      <c r="C19" s="28"/>
      <c r="D19" s="29"/>
      <c r="E19" s="8"/>
      <c r="F19" s="14"/>
      <c r="G19" s="11"/>
      <c r="H19" s="27"/>
      <c r="I19" s="41"/>
    </row>
    <row r="20" spans="1:9" ht="20.5" thickBot="1">
      <c r="A20" s="9"/>
      <c r="B20" s="12"/>
      <c r="C20" s="8"/>
      <c r="D20" s="23"/>
      <c r="E20" s="8"/>
      <c r="F20" s="14"/>
      <c r="G20" s="11"/>
      <c r="H20" s="27"/>
      <c r="I20" s="42"/>
    </row>
    <row r="21" spans="1:9" ht="20">
      <c r="A21" s="9"/>
      <c r="B21" s="82"/>
      <c r="C21" s="229" t="s">
        <v>52</v>
      </c>
      <c r="D21" s="229"/>
      <c r="E21" s="229"/>
      <c r="F21" s="83"/>
      <c r="G21" s="15"/>
      <c r="H21" s="27"/>
      <c r="I21" s="12"/>
    </row>
    <row r="22" spans="1:9" ht="20.5" thickBot="1">
      <c r="A22" s="9"/>
      <c r="B22" s="228" t="s">
        <v>51</v>
      </c>
      <c r="C22" s="228"/>
      <c r="D22" s="228"/>
      <c r="E22" s="228"/>
      <c r="F22" s="228"/>
      <c r="G22" s="43" t="s">
        <v>7</v>
      </c>
      <c r="H22" s="44"/>
      <c r="I22" s="12"/>
    </row>
    <row r="23" spans="1:9" ht="20.5" thickBot="1">
      <c r="A23" s="9"/>
      <c r="B23" s="45"/>
      <c r="C23" s="8"/>
      <c r="D23" s="8"/>
      <c r="E23" s="8"/>
      <c r="F23" s="25"/>
      <c r="G23" s="26"/>
      <c r="H23" s="16"/>
      <c r="I23" s="12"/>
    </row>
    <row r="24" spans="1:9">
      <c r="B24" s="46"/>
      <c r="E24" s="46"/>
      <c r="G24" s="47"/>
      <c r="H24" s="48"/>
    </row>
    <row r="25" spans="1:9">
      <c r="A25" s="2"/>
      <c r="C25" s="230" t="s">
        <v>119</v>
      </c>
      <c r="D25" s="230"/>
      <c r="E25" s="230"/>
      <c r="F25" s="230"/>
      <c r="G25" s="230"/>
      <c r="H25" s="230"/>
      <c r="I25" s="230"/>
    </row>
    <row r="26" spans="1:9">
      <c r="C26" s="230"/>
      <c r="D26" s="230"/>
      <c r="E26" s="230"/>
      <c r="F26" s="230"/>
      <c r="G26" s="230"/>
      <c r="H26" s="230"/>
      <c r="I26" s="230"/>
    </row>
    <row r="27" spans="1:9">
      <c r="C27" s="230"/>
      <c r="D27" s="230"/>
      <c r="E27" s="230"/>
      <c r="F27" s="230"/>
      <c r="G27" s="230"/>
      <c r="H27" s="230"/>
      <c r="I27" s="230"/>
    </row>
    <row r="28" spans="1:9">
      <c r="C28" s="230"/>
      <c r="D28" s="230"/>
      <c r="E28" s="230"/>
      <c r="F28" s="230"/>
      <c r="G28" s="230"/>
      <c r="H28" s="230"/>
      <c r="I28" s="230"/>
    </row>
    <row r="29" spans="1:9">
      <c r="C29" s="230"/>
      <c r="D29" s="230"/>
      <c r="E29" s="230"/>
      <c r="F29" s="230"/>
      <c r="G29" s="230"/>
      <c r="H29" s="230"/>
      <c r="I29" s="230"/>
    </row>
    <row r="30" spans="1:9">
      <c r="C30" s="230"/>
      <c r="D30" s="230"/>
      <c r="E30" s="230"/>
      <c r="F30" s="230"/>
      <c r="G30" s="230"/>
      <c r="H30" s="230"/>
      <c r="I30" s="230"/>
    </row>
    <row r="31" spans="1:9">
      <c r="C31" s="230"/>
      <c r="D31" s="230"/>
      <c r="E31" s="230"/>
      <c r="F31" s="230"/>
      <c r="G31" s="230"/>
      <c r="H31" s="230"/>
      <c r="I31" s="230"/>
    </row>
  </sheetData>
  <mergeCells count="5">
    <mergeCell ref="A16:A17"/>
    <mergeCell ref="B22:F22"/>
    <mergeCell ref="C21:E21"/>
    <mergeCell ref="C25:I31"/>
    <mergeCell ref="C1:I1"/>
  </mergeCells>
  <conditionalFormatting sqref="F3:F4 F32:F65538">
    <cfRule type="cellIs" dxfId="20" priority="5" stopIfTrue="1" operator="greaterThanOrEqual">
      <formula>"PO"</formula>
    </cfRule>
  </conditionalFormatting>
  <conditionalFormatting sqref="G5:G6 G8:G11">
    <cfRule type="containsText" dxfId="19" priority="3" operator="containsText" text="PO">
      <formula>NOT(ISERROR(SEARCH("PO",G5)))</formula>
    </cfRule>
    <cfRule type="cellIs" dxfId="18" priority="4" operator="lessThan">
      <formula>1</formula>
    </cfRule>
  </conditionalFormatting>
  <conditionalFormatting sqref="G13:G16 G18:G24">
    <cfRule type="containsText" dxfId="17" priority="1" operator="containsText" text="PO">
      <formula>NOT(ISERROR(SEARCH("PO",G13)))</formula>
    </cfRule>
    <cfRule type="cellIs" dxfId="16" priority="2" operator="lessThan">
      <formula>1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zoomScale="55" zoomScaleNormal="55" workbookViewId="0">
      <selection activeCell="C26" sqref="C26:I32"/>
    </sheetView>
  </sheetViews>
  <sheetFormatPr defaultColWidth="20.08984375" defaultRowHeight="15.5"/>
  <cols>
    <col min="1" max="1" width="8.36328125" style="1" customWidth="1"/>
    <col min="2" max="2" width="7.54296875" style="2" customWidth="1"/>
    <col min="3" max="3" width="58.36328125" style="5" customWidth="1"/>
    <col min="4" max="4" width="7.54296875" style="5" customWidth="1"/>
    <col min="5" max="5" width="41.54296875" style="5" customWidth="1"/>
    <col min="6" max="6" width="18" style="1" customWidth="1"/>
    <col min="7" max="7" width="37.36328125" style="2" customWidth="1"/>
    <col min="8" max="8" width="30.6328125" style="2" customWidth="1"/>
    <col min="9" max="9" width="35.54296875" style="2" customWidth="1"/>
    <col min="10" max="10" width="23.90625" style="2" customWidth="1"/>
    <col min="11" max="256" width="20.08984375" style="2"/>
    <col min="257" max="257" width="6.6328125" style="2" customWidth="1"/>
    <col min="258" max="258" width="5.36328125" style="2" bestFit="1" customWidth="1"/>
    <col min="259" max="259" width="46.54296875" style="2" bestFit="1" customWidth="1"/>
    <col min="260" max="260" width="8.90625" style="2" customWidth="1"/>
    <col min="261" max="261" width="32.08984375" style="2" customWidth="1"/>
    <col min="262" max="262" width="9.453125" style="2" customWidth="1"/>
    <col min="263" max="265" width="25.08984375" style="2" customWidth="1"/>
    <col min="266" max="266" width="23.90625" style="2" customWidth="1"/>
    <col min="267" max="512" width="20.08984375" style="2"/>
    <col min="513" max="513" width="6.6328125" style="2" customWidth="1"/>
    <col min="514" max="514" width="5.36328125" style="2" bestFit="1" customWidth="1"/>
    <col min="515" max="515" width="46.54296875" style="2" bestFit="1" customWidth="1"/>
    <col min="516" max="516" width="8.90625" style="2" customWidth="1"/>
    <col min="517" max="517" width="32.08984375" style="2" customWidth="1"/>
    <col min="518" max="518" width="9.453125" style="2" customWidth="1"/>
    <col min="519" max="521" width="25.08984375" style="2" customWidth="1"/>
    <col min="522" max="522" width="23.90625" style="2" customWidth="1"/>
    <col min="523" max="768" width="20.08984375" style="2"/>
    <col min="769" max="769" width="6.6328125" style="2" customWidth="1"/>
    <col min="770" max="770" width="5.36328125" style="2" bestFit="1" customWidth="1"/>
    <col min="771" max="771" width="46.54296875" style="2" bestFit="1" customWidth="1"/>
    <col min="772" max="772" width="8.90625" style="2" customWidth="1"/>
    <col min="773" max="773" width="32.08984375" style="2" customWidth="1"/>
    <col min="774" max="774" width="9.453125" style="2" customWidth="1"/>
    <col min="775" max="777" width="25.08984375" style="2" customWidth="1"/>
    <col min="778" max="778" width="23.90625" style="2" customWidth="1"/>
    <col min="779" max="1024" width="20.08984375" style="2"/>
    <col min="1025" max="1025" width="6.6328125" style="2" customWidth="1"/>
    <col min="1026" max="1026" width="5.36328125" style="2" bestFit="1" customWidth="1"/>
    <col min="1027" max="1027" width="46.54296875" style="2" bestFit="1" customWidth="1"/>
    <col min="1028" max="1028" width="8.90625" style="2" customWidth="1"/>
    <col min="1029" max="1029" width="32.08984375" style="2" customWidth="1"/>
    <col min="1030" max="1030" width="9.453125" style="2" customWidth="1"/>
    <col min="1031" max="1033" width="25.08984375" style="2" customWidth="1"/>
    <col min="1034" max="1034" width="23.90625" style="2" customWidth="1"/>
    <col min="1035" max="1280" width="20.08984375" style="2"/>
    <col min="1281" max="1281" width="6.6328125" style="2" customWidth="1"/>
    <col min="1282" max="1282" width="5.36328125" style="2" bestFit="1" customWidth="1"/>
    <col min="1283" max="1283" width="46.54296875" style="2" bestFit="1" customWidth="1"/>
    <col min="1284" max="1284" width="8.90625" style="2" customWidth="1"/>
    <col min="1285" max="1285" width="32.08984375" style="2" customWidth="1"/>
    <col min="1286" max="1286" width="9.453125" style="2" customWidth="1"/>
    <col min="1287" max="1289" width="25.08984375" style="2" customWidth="1"/>
    <col min="1290" max="1290" width="23.90625" style="2" customWidth="1"/>
    <col min="1291" max="1536" width="20.08984375" style="2"/>
    <col min="1537" max="1537" width="6.6328125" style="2" customWidth="1"/>
    <col min="1538" max="1538" width="5.36328125" style="2" bestFit="1" customWidth="1"/>
    <col min="1539" max="1539" width="46.54296875" style="2" bestFit="1" customWidth="1"/>
    <col min="1540" max="1540" width="8.90625" style="2" customWidth="1"/>
    <col min="1541" max="1541" width="32.08984375" style="2" customWidth="1"/>
    <col min="1542" max="1542" width="9.453125" style="2" customWidth="1"/>
    <col min="1543" max="1545" width="25.08984375" style="2" customWidth="1"/>
    <col min="1546" max="1546" width="23.90625" style="2" customWidth="1"/>
    <col min="1547" max="1792" width="20.08984375" style="2"/>
    <col min="1793" max="1793" width="6.6328125" style="2" customWidth="1"/>
    <col min="1794" max="1794" width="5.36328125" style="2" bestFit="1" customWidth="1"/>
    <col min="1795" max="1795" width="46.54296875" style="2" bestFit="1" customWidth="1"/>
    <col min="1796" max="1796" width="8.90625" style="2" customWidth="1"/>
    <col min="1797" max="1797" width="32.08984375" style="2" customWidth="1"/>
    <col min="1798" max="1798" width="9.453125" style="2" customWidth="1"/>
    <col min="1799" max="1801" width="25.08984375" style="2" customWidth="1"/>
    <col min="1802" max="1802" width="23.90625" style="2" customWidth="1"/>
    <col min="1803" max="2048" width="20.08984375" style="2"/>
    <col min="2049" max="2049" width="6.6328125" style="2" customWidth="1"/>
    <col min="2050" max="2050" width="5.36328125" style="2" bestFit="1" customWidth="1"/>
    <col min="2051" max="2051" width="46.54296875" style="2" bestFit="1" customWidth="1"/>
    <col min="2052" max="2052" width="8.90625" style="2" customWidth="1"/>
    <col min="2053" max="2053" width="32.08984375" style="2" customWidth="1"/>
    <col min="2054" max="2054" width="9.453125" style="2" customWidth="1"/>
    <col min="2055" max="2057" width="25.08984375" style="2" customWidth="1"/>
    <col min="2058" max="2058" width="23.90625" style="2" customWidth="1"/>
    <col min="2059" max="2304" width="20.08984375" style="2"/>
    <col min="2305" max="2305" width="6.6328125" style="2" customWidth="1"/>
    <col min="2306" max="2306" width="5.36328125" style="2" bestFit="1" customWidth="1"/>
    <col min="2307" max="2307" width="46.54296875" style="2" bestFit="1" customWidth="1"/>
    <col min="2308" max="2308" width="8.90625" style="2" customWidth="1"/>
    <col min="2309" max="2309" width="32.08984375" style="2" customWidth="1"/>
    <col min="2310" max="2310" width="9.453125" style="2" customWidth="1"/>
    <col min="2311" max="2313" width="25.08984375" style="2" customWidth="1"/>
    <col min="2314" max="2314" width="23.90625" style="2" customWidth="1"/>
    <col min="2315" max="2560" width="20.08984375" style="2"/>
    <col min="2561" max="2561" width="6.6328125" style="2" customWidth="1"/>
    <col min="2562" max="2562" width="5.36328125" style="2" bestFit="1" customWidth="1"/>
    <col min="2563" max="2563" width="46.54296875" style="2" bestFit="1" customWidth="1"/>
    <col min="2564" max="2564" width="8.90625" style="2" customWidth="1"/>
    <col min="2565" max="2565" width="32.08984375" style="2" customWidth="1"/>
    <col min="2566" max="2566" width="9.453125" style="2" customWidth="1"/>
    <col min="2567" max="2569" width="25.08984375" style="2" customWidth="1"/>
    <col min="2570" max="2570" width="23.90625" style="2" customWidth="1"/>
    <col min="2571" max="2816" width="20.08984375" style="2"/>
    <col min="2817" max="2817" width="6.6328125" style="2" customWidth="1"/>
    <col min="2818" max="2818" width="5.36328125" style="2" bestFit="1" customWidth="1"/>
    <col min="2819" max="2819" width="46.54296875" style="2" bestFit="1" customWidth="1"/>
    <col min="2820" max="2820" width="8.90625" style="2" customWidth="1"/>
    <col min="2821" max="2821" width="32.08984375" style="2" customWidth="1"/>
    <col min="2822" max="2822" width="9.453125" style="2" customWidth="1"/>
    <col min="2823" max="2825" width="25.08984375" style="2" customWidth="1"/>
    <col min="2826" max="2826" width="23.90625" style="2" customWidth="1"/>
    <col min="2827" max="3072" width="20.08984375" style="2"/>
    <col min="3073" max="3073" width="6.6328125" style="2" customWidth="1"/>
    <col min="3074" max="3074" width="5.36328125" style="2" bestFit="1" customWidth="1"/>
    <col min="3075" max="3075" width="46.54296875" style="2" bestFit="1" customWidth="1"/>
    <col min="3076" max="3076" width="8.90625" style="2" customWidth="1"/>
    <col min="3077" max="3077" width="32.08984375" style="2" customWidth="1"/>
    <col min="3078" max="3078" width="9.453125" style="2" customWidth="1"/>
    <col min="3079" max="3081" width="25.08984375" style="2" customWidth="1"/>
    <col min="3082" max="3082" width="23.90625" style="2" customWidth="1"/>
    <col min="3083" max="3328" width="20.08984375" style="2"/>
    <col min="3329" max="3329" width="6.6328125" style="2" customWidth="1"/>
    <col min="3330" max="3330" width="5.36328125" style="2" bestFit="1" customWidth="1"/>
    <col min="3331" max="3331" width="46.54296875" style="2" bestFit="1" customWidth="1"/>
    <col min="3332" max="3332" width="8.90625" style="2" customWidth="1"/>
    <col min="3333" max="3333" width="32.08984375" style="2" customWidth="1"/>
    <col min="3334" max="3334" width="9.453125" style="2" customWidth="1"/>
    <col min="3335" max="3337" width="25.08984375" style="2" customWidth="1"/>
    <col min="3338" max="3338" width="23.90625" style="2" customWidth="1"/>
    <col min="3339" max="3584" width="20.08984375" style="2"/>
    <col min="3585" max="3585" width="6.6328125" style="2" customWidth="1"/>
    <col min="3586" max="3586" width="5.36328125" style="2" bestFit="1" customWidth="1"/>
    <col min="3587" max="3587" width="46.54296875" style="2" bestFit="1" customWidth="1"/>
    <col min="3588" max="3588" width="8.90625" style="2" customWidth="1"/>
    <col min="3589" max="3589" width="32.08984375" style="2" customWidth="1"/>
    <col min="3590" max="3590" width="9.453125" style="2" customWidth="1"/>
    <col min="3591" max="3593" width="25.08984375" style="2" customWidth="1"/>
    <col min="3594" max="3594" width="23.90625" style="2" customWidth="1"/>
    <col min="3595" max="3840" width="20.08984375" style="2"/>
    <col min="3841" max="3841" width="6.6328125" style="2" customWidth="1"/>
    <col min="3842" max="3842" width="5.36328125" style="2" bestFit="1" customWidth="1"/>
    <col min="3843" max="3843" width="46.54296875" style="2" bestFit="1" customWidth="1"/>
    <col min="3844" max="3844" width="8.90625" style="2" customWidth="1"/>
    <col min="3845" max="3845" width="32.08984375" style="2" customWidth="1"/>
    <col min="3846" max="3846" width="9.453125" style="2" customWidth="1"/>
    <col min="3847" max="3849" width="25.08984375" style="2" customWidth="1"/>
    <col min="3850" max="3850" width="23.90625" style="2" customWidth="1"/>
    <col min="3851" max="4096" width="20.08984375" style="2"/>
    <col min="4097" max="4097" width="6.6328125" style="2" customWidth="1"/>
    <col min="4098" max="4098" width="5.36328125" style="2" bestFit="1" customWidth="1"/>
    <col min="4099" max="4099" width="46.54296875" style="2" bestFit="1" customWidth="1"/>
    <col min="4100" max="4100" width="8.90625" style="2" customWidth="1"/>
    <col min="4101" max="4101" width="32.08984375" style="2" customWidth="1"/>
    <col min="4102" max="4102" width="9.453125" style="2" customWidth="1"/>
    <col min="4103" max="4105" width="25.08984375" style="2" customWidth="1"/>
    <col min="4106" max="4106" width="23.90625" style="2" customWidth="1"/>
    <col min="4107" max="4352" width="20.08984375" style="2"/>
    <col min="4353" max="4353" width="6.6328125" style="2" customWidth="1"/>
    <col min="4354" max="4354" width="5.36328125" style="2" bestFit="1" customWidth="1"/>
    <col min="4355" max="4355" width="46.54296875" style="2" bestFit="1" customWidth="1"/>
    <col min="4356" max="4356" width="8.90625" style="2" customWidth="1"/>
    <col min="4357" max="4357" width="32.08984375" style="2" customWidth="1"/>
    <col min="4358" max="4358" width="9.453125" style="2" customWidth="1"/>
    <col min="4359" max="4361" width="25.08984375" style="2" customWidth="1"/>
    <col min="4362" max="4362" width="23.90625" style="2" customWidth="1"/>
    <col min="4363" max="4608" width="20.08984375" style="2"/>
    <col min="4609" max="4609" width="6.6328125" style="2" customWidth="1"/>
    <col min="4610" max="4610" width="5.36328125" style="2" bestFit="1" customWidth="1"/>
    <col min="4611" max="4611" width="46.54296875" style="2" bestFit="1" customWidth="1"/>
    <col min="4612" max="4612" width="8.90625" style="2" customWidth="1"/>
    <col min="4613" max="4613" width="32.08984375" style="2" customWidth="1"/>
    <col min="4614" max="4614" width="9.453125" style="2" customWidth="1"/>
    <col min="4615" max="4617" width="25.08984375" style="2" customWidth="1"/>
    <col min="4618" max="4618" width="23.90625" style="2" customWidth="1"/>
    <col min="4619" max="4864" width="20.08984375" style="2"/>
    <col min="4865" max="4865" width="6.6328125" style="2" customWidth="1"/>
    <col min="4866" max="4866" width="5.36328125" style="2" bestFit="1" customWidth="1"/>
    <col min="4867" max="4867" width="46.54296875" style="2" bestFit="1" customWidth="1"/>
    <col min="4868" max="4868" width="8.90625" style="2" customWidth="1"/>
    <col min="4869" max="4869" width="32.08984375" style="2" customWidth="1"/>
    <col min="4870" max="4870" width="9.453125" style="2" customWidth="1"/>
    <col min="4871" max="4873" width="25.08984375" style="2" customWidth="1"/>
    <col min="4874" max="4874" width="23.90625" style="2" customWidth="1"/>
    <col min="4875" max="5120" width="20.08984375" style="2"/>
    <col min="5121" max="5121" width="6.6328125" style="2" customWidth="1"/>
    <col min="5122" max="5122" width="5.36328125" style="2" bestFit="1" customWidth="1"/>
    <col min="5123" max="5123" width="46.54296875" style="2" bestFit="1" customWidth="1"/>
    <col min="5124" max="5124" width="8.90625" style="2" customWidth="1"/>
    <col min="5125" max="5125" width="32.08984375" style="2" customWidth="1"/>
    <col min="5126" max="5126" width="9.453125" style="2" customWidth="1"/>
    <col min="5127" max="5129" width="25.08984375" style="2" customWidth="1"/>
    <col min="5130" max="5130" width="23.90625" style="2" customWidth="1"/>
    <col min="5131" max="5376" width="20.08984375" style="2"/>
    <col min="5377" max="5377" width="6.6328125" style="2" customWidth="1"/>
    <col min="5378" max="5378" width="5.36328125" style="2" bestFit="1" customWidth="1"/>
    <col min="5379" max="5379" width="46.54296875" style="2" bestFit="1" customWidth="1"/>
    <col min="5380" max="5380" width="8.90625" style="2" customWidth="1"/>
    <col min="5381" max="5381" width="32.08984375" style="2" customWidth="1"/>
    <col min="5382" max="5382" width="9.453125" style="2" customWidth="1"/>
    <col min="5383" max="5385" width="25.08984375" style="2" customWidth="1"/>
    <col min="5386" max="5386" width="23.90625" style="2" customWidth="1"/>
    <col min="5387" max="5632" width="20.08984375" style="2"/>
    <col min="5633" max="5633" width="6.6328125" style="2" customWidth="1"/>
    <col min="5634" max="5634" width="5.36328125" style="2" bestFit="1" customWidth="1"/>
    <col min="5635" max="5635" width="46.54296875" style="2" bestFit="1" customWidth="1"/>
    <col min="5636" max="5636" width="8.90625" style="2" customWidth="1"/>
    <col min="5637" max="5637" width="32.08984375" style="2" customWidth="1"/>
    <col min="5638" max="5638" width="9.453125" style="2" customWidth="1"/>
    <col min="5639" max="5641" width="25.08984375" style="2" customWidth="1"/>
    <col min="5642" max="5642" width="23.90625" style="2" customWidth="1"/>
    <col min="5643" max="5888" width="20.08984375" style="2"/>
    <col min="5889" max="5889" width="6.6328125" style="2" customWidth="1"/>
    <col min="5890" max="5890" width="5.36328125" style="2" bestFit="1" customWidth="1"/>
    <col min="5891" max="5891" width="46.54296875" style="2" bestFit="1" customWidth="1"/>
    <col min="5892" max="5892" width="8.90625" style="2" customWidth="1"/>
    <col min="5893" max="5893" width="32.08984375" style="2" customWidth="1"/>
    <col min="5894" max="5894" width="9.453125" style="2" customWidth="1"/>
    <col min="5895" max="5897" width="25.08984375" style="2" customWidth="1"/>
    <col min="5898" max="5898" width="23.90625" style="2" customWidth="1"/>
    <col min="5899" max="6144" width="20.08984375" style="2"/>
    <col min="6145" max="6145" width="6.6328125" style="2" customWidth="1"/>
    <col min="6146" max="6146" width="5.36328125" style="2" bestFit="1" customWidth="1"/>
    <col min="6147" max="6147" width="46.54296875" style="2" bestFit="1" customWidth="1"/>
    <col min="6148" max="6148" width="8.90625" style="2" customWidth="1"/>
    <col min="6149" max="6149" width="32.08984375" style="2" customWidth="1"/>
    <col min="6150" max="6150" width="9.453125" style="2" customWidth="1"/>
    <col min="6151" max="6153" width="25.08984375" style="2" customWidth="1"/>
    <col min="6154" max="6154" width="23.90625" style="2" customWidth="1"/>
    <col min="6155" max="6400" width="20.08984375" style="2"/>
    <col min="6401" max="6401" width="6.6328125" style="2" customWidth="1"/>
    <col min="6402" max="6402" width="5.36328125" style="2" bestFit="1" customWidth="1"/>
    <col min="6403" max="6403" width="46.54296875" style="2" bestFit="1" customWidth="1"/>
    <col min="6404" max="6404" width="8.90625" style="2" customWidth="1"/>
    <col min="6405" max="6405" width="32.08984375" style="2" customWidth="1"/>
    <col min="6406" max="6406" width="9.453125" style="2" customWidth="1"/>
    <col min="6407" max="6409" width="25.08984375" style="2" customWidth="1"/>
    <col min="6410" max="6410" width="23.90625" style="2" customWidth="1"/>
    <col min="6411" max="6656" width="20.08984375" style="2"/>
    <col min="6657" max="6657" width="6.6328125" style="2" customWidth="1"/>
    <col min="6658" max="6658" width="5.36328125" style="2" bestFit="1" customWidth="1"/>
    <col min="6659" max="6659" width="46.54296875" style="2" bestFit="1" customWidth="1"/>
    <col min="6660" max="6660" width="8.90625" style="2" customWidth="1"/>
    <col min="6661" max="6661" width="32.08984375" style="2" customWidth="1"/>
    <col min="6662" max="6662" width="9.453125" style="2" customWidth="1"/>
    <col min="6663" max="6665" width="25.08984375" style="2" customWidth="1"/>
    <col min="6666" max="6666" width="23.90625" style="2" customWidth="1"/>
    <col min="6667" max="6912" width="20.08984375" style="2"/>
    <col min="6913" max="6913" width="6.6328125" style="2" customWidth="1"/>
    <col min="6914" max="6914" width="5.36328125" style="2" bestFit="1" customWidth="1"/>
    <col min="6915" max="6915" width="46.54296875" style="2" bestFit="1" customWidth="1"/>
    <col min="6916" max="6916" width="8.90625" style="2" customWidth="1"/>
    <col min="6917" max="6917" width="32.08984375" style="2" customWidth="1"/>
    <col min="6918" max="6918" width="9.453125" style="2" customWidth="1"/>
    <col min="6919" max="6921" width="25.08984375" style="2" customWidth="1"/>
    <col min="6922" max="6922" width="23.90625" style="2" customWidth="1"/>
    <col min="6923" max="7168" width="20.08984375" style="2"/>
    <col min="7169" max="7169" width="6.6328125" style="2" customWidth="1"/>
    <col min="7170" max="7170" width="5.36328125" style="2" bestFit="1" customWidth="1"/>
    <col min="7171" max="7171" width="46.54296875" style="2" bestFit="1" customWidth="1"/>
    <col min="7172" max="7172" width="8.90625" style="2" customWidth="1"/>
    <col min="7173" max="7173" width="32.08984375" style="2" customWidth="1"/>
    <col min="7174" max="7174" width="9.453125" style="2" customWidth="1"/>
    <col min="7175" max="7177" width="25.08984375" style="2" customWidth="1"/>
    <col min="7178" max="7178" width="23.90625" style="2" customWidth="1"/>
    <col min="7179" max="7424" width="20.08984375" style="2"/>
    <col min="7425" max="7425" width="6.6328125" style="2" customWidth="1"/>
    <col min="7426" max="7426" width="5.36328125" style="2" bestFit="1" customWidth="1"/>
    <col min="7427" max="7427" width="46.54296875" style="2" bestFit="1" customWidth="1"/>
    <col min="7428" max="7428" width="8.90625" style="2" customWidth="1"/>
    <col min="7429" max="7429" width="32.08984375" style="2" customWidth="1"/>
    <col min="7430" max="7430" width="9.453125" style="2" customWidth="1"/>
    <col min="7431" max="7433" width="25.08984375" style="2" customWidth="1"/>
    <col min="7434" max="7434" width="23.90625" style="2" customWidth="1"/>
    <col min="7435" max="7680" width="20.08984375" style="2"/>
    <col min="7681" max="7681" width="6.6328125" style="2" customWidth="1"/>
    <col min="7682" max="7682" width="5.36328125" style="2" bestFit="1" customWidth="1"/>
    <col min="7683" max="7683" width="46.54296875" style="2" bestFit="1" customWidth="1"/>
    <col min="7684" max="7684" width="8.90625" style="2" customWidth="1"/>
    <col min="7685" max="7685" width="32.08984375" style="2" customWidth="1"/>
    <col min="7686" max="7686" width="9.453125" style="2" customWidth="1"/>
    <col min="7687" max="7689" width="25.08984375" style="2" customWidth="1"/>
    <col min="7690" max="7690" width="23.90625" style="2" customWidth="1"/>
    <col min="7691" max="7936" width="20.08984375" style="2"/>
    <col min="7937" max="7937" width="6.6328125" style="2" customWidth="1"/>
    <col min="7938" max="7938" width="5.36328125" style="2" bestFit="1" customWidth="1"/>
    <col min="7939" max="7939" width="46.54296875" style="2" bestFit="1" customWidth="1"/>
    <col min="7940" max="7940" width="8.90625" style="2" customWidth="1"/>
    <col min="7941" max="7941" width="32.08984375" style="2" customWidth="1"/>
    <col min="7942" max="7942" width="9.453125" style="2" customWidth="1"/>
    <col min="7943" max="7945" width="25.08984375" style="2" customWidth="1"/>
    <col min="7946" max="7946" width="23.90625" style="2" customWidth="1"/>
    <col min="7947" max="8192" width="20.08984375" style="2"/>
    <col min="8193" max="8193" width="6.6328125" style="2" customWidth="1"/>
    <col min="8194" max="8194" width="5.36328125" style="2" bestFit="1" customWidth="1"/>
    <col min="8195" max="8195" width="46.54296875" style="2" bestFit="1" customWidth="1"/>
    <col min="8196" max="8196" width="8.90625" style="2" customWidth="1"/>
    <col min="8197" max="8197" width="32.08984375" style="2" customWidth="1"/>
    <col min="8198" max="8198" width="9.453125" style="2" customWidth="1"/>
    <col min="8199" max="8201" width="25.08984375" style="2" customWidth="1"/>
    <col min="8202" max="8202" width="23.90625" style="2" customWidth="1"/>
    <col min="8203" max="8448" width="20.08984375" style="2"/>
    <col min="8449" max="8449" width="6.6328125" style="2" customWidth="1"/>
    <col min="8450" max="8450" width="5.36328125" style="2" bestFit="1" customWidth="1"/>
    <col min="8451" max="8451" width="46.54296875" style="2" bestFit="1" customWidth="1"/>
    <col min="8452" max="8452" width="8.90625" style="2" customWidth="1"/>
    <col min="8453" max="8453" width="32.08984375" style="2" customWidth="1"/>
    <col min="8454" max="8454" width="9.453125" style="2" customWidth="1"/>
    <col min="8455" max="8457" width="25.08984375" style="2" customWidth="1"/>
    <col min="8458" max="8458" width="23.90625" style="2" customWidth="1"/>
    <col min="8459" max="8704" width="20.08984375" style="2"/>
    <col min="8705" max="8705" width="6.6328125" style="2" customWidth="1"/>
    <col min="8706" max="8706" width="5.36328125" style="2" bestFit="1" customWidth="1"/>
    <col min="8707" max="8707" width="46.54296875" style="2" bestFit="1" customWidth="1"/>
    <col min="8708" max="8708" width="8.90625" style="2" customWidth="1"/>
    <col min="8709" max="8709" width="32.08984375" style="2" customWidth="1"/>
    <col min="8710" max="8710" width="9.453125" style="2" customWidth="1"/>
    <col min="8711" max="8713" width="25.08984375" style="2" customWidth="1"/>
    <col min="8714" max="8714" width="23.90625" style="2" customWidth="1"/>
    <col min="8715" max="8960" width="20.08984375" style="2"/>
    <col min="8961" max="8961" width="6.6328125" style="2" customWidth="1"/>
    <col min="8962" max="8962" width="5.36328125" style="2" bestFit="1" customWidth="1"/>
    <col min="8963" max="8963" width="46.54296875" style="2" bestFit="1" customWidth="1"/>
    <col min="8964" max="8964" width="8.90625" style="2" customWidth="1"/>
    <col min="8965" max="8965" width="32.08984375" style="2" customWidth="1"/>
    <col min="8966" max="8966" width="9.453125" style="2" customWidth="1"/>
    <col min="8967" max="8969" width="25.08984375" style="2" customWidth="1"/>
    <col min="8970" max="8970" width="23.90625" style="2" customWidth="1"/>
    <col min="8971" max="9216" width="20.08984375" style="2"/>
    <col min="9217" max="9217" width="6.6328125" style="2" customWidth="1"/>
    <col min="9218" max="9218" width="5.36328125" style="2" bestFit="1" customWidth="1"/>
    <col min="9219" max="9219" width="46.54296875" style="2" bestFit="1" customWidth="1"/>
    <col min="9220" max="9220" width="8.90625" style="2" customWidth="1"/>
    <col min="9221" max="9221" width="32.08984375" style="2" customWidth="1"/>
    <col min="9222" max="9222" width="9.453125" style="2" customWidth="1"/>
    <col min="9223" max="9225" width="25.08984375" style="2" customWidth="1"/>
    <col min="9226" max="9226" width="23.90625" style="2" customWidth="1"/>
    <col min="9227" max="9472" width="20.08984375" style="2"/>
    <col min="9473" max="9473" width="6.6328125" style="2" customWidth="1"/>
    <col min="9474" max="9474" width="5.36328125" style="2" bestFit="1" customWidth="1"/>
    <col min="9475" max="9475" width="46.54296875" style="2" bestFit="1" customWidth="1"/>
    <col min="9476" max="9476" width="8.90625" style="2" customWidth="1"/>
    <col min="9477" max="9477" width="32.08984375" style="2" customWidth="1"/>
    <col min="9478" max="9478" width="9.453125" style="2" customWidth="1"/>
    <col min="9479" max="9481" width="25.08984375" style="2" customWidth="1"/>
    <col min="9482" max="9482" width="23.90625" style="2" customWidth="1"/>
    <col min="9483" max="9728" width="20.08984375" style="2"/>
    <col min="9729" max="9729" width="6.6328125" style="2" customWidth="1"/>
    <col min="9730" max="9730" width="5.36328125" style="2" bestFit="1" customWidth="1"/>
    <col min="9731" max="9731" width="46.54296875" style="2" bestFit="1" customWidth="1"/>
    <col min="9732" max="9732" width="8.90625" style="2" customWidth="1"/>
    <col min="9733" max="9733" width="32.08984375" style="2" customWidth="1"/>
    <col min="9734" max="9734" width="9.453125" style="2" customWidth="1"/>
    <col min="9735" max="9737" width="25.08984375" style="2" customWidth="1"/>
    <col min="9738" max="9738" width="23.90625" style="2" customWidth="1"/>
    <col min="9739" max="9984" width="20.08984375" style="2"/>
    <col min="9985" max="9985" width="6.6328125" style="2" customWidth="1"/>
    <col min="9986" max="9986" width="5.36328125" style="2" bestFit="1" customWidth="1"/>
    <col min="9987" max="9987" width="46.54296875" style="2" bestFit="1" customWidth="1"/>
    <col min="9988" max="9988" width="8.90625" style="2" customWidth="1"/>
    <col min="9989" max="9989" width="32.08984375" style="2" customWidth="1"/>
    <col min="9990" max="9990" width="9.453125" style="2" customWidth="1"/>
    <col min="9991" max="9993" width="25.08984375" style="2" customWidth="1"/>
    <col min="9994" max="9994" width="23.90625" style="2" customWidth="1"/>
    <col min="9995" max="10240" width="20.08984375" style="2"/>
    <col min="10241" max="10241" width="6.6328125" style="2" customWidth="1"/>
    <col min="10242" max="10242" width="5.36328125" style="2" bestFit="1" customWidth="1"/>
    <col min="10243" max="10243" width="46.54296875" style="2" bestFit="1" customWidth="1"/>
    <col min="10244" max="10244" width="8.90625" style="2" customWidth="1"/>
    <col min="10245" max="10245" width="32.08984375" style="2" customWidth="1"/>
    <col min="10246" max="10246" width="9.453125" style="2" customWidth="1"/>
    <col min="10247" max="10249" width="25.08984375" style="2" customWidth="1"/>
    <col min="10250" max="10250" width="23.90625" style="2" customWidth="1"/>
    <col min="10251" max="10496" width="20.08984375" style="2"/>
    <col min="10497" max="10497" width="6.6328125" style="2" customWidth="1"/>
    <col min="10498" max="10498" width="5.36328125" style="2" bestFit="1" customWidth="1"/>
    <col min="10499" max="10499" width="46.54296875" style="2" bestFit="1" customWidth="1"/>
    <col min="10500" max="10500" width="8.90625" style="2" customWidth="1"/>
    <col min="10501" max="10501" width="32.08984375" style="2" customWidth="1"/>
    <col min="10502" max="10502" width="9.453125" style="2" customWidth="1"/>
    <col min="10503" max="10505" width="25.08984375" style="2" customWidth="1"/>
    <col min="10506" max="10506" width="23.90625" style="2" customWidth="1"/>
    <col min="10507" max="10752" width="20.08984375" style="2"/>
    <col min="10753" max="10753" width="6.6328125" style="2" customWidth="1"/>
    <col min="10754" max="10754" width="5.36328125" style="2" bestFit="1" customWidth="1"/>
    <col min="10755" max="10755" width="46.54296875" style="2" bestFit="1" customWidth="1"/>
    <col min="10756" max="10756" width="8.90625" style="2" customWidth="1"/>
    <col min="10757" max="10757" width="32.08984375" style="2" customWidth="1"/>
    <col min="10758" max="10758" width="9.453125" style="2" customWidth="1"/>
    <col min="10759" max="10761" width="25.08984375" style="2" customWidth="1"/>
    <col min="10762" max="10762" width="23.90625" style="2" customWidth="1"/>
    <col min="10763" max="11008" width="20.08984375" style="2"/>
    <col min="11009" max="11009" width="6.6328125" style="2" customWidth="1"/>
    <col min="11010" max="11010" width="5.36328125" style="2" bestFit="1" customWidth="1"/>
    <col min="11011" max="11011" width="46.54296875" style="2" bestFit="1" customWidth="1"/>
    <col min="11012" max="11012" width="8.90625" style="2" customWidth="1"/>
    <col min="11013" max="11013" width="32.08984375" style="2" customWidth="1"/>
    <col min="11014" max="11014" width="9.453125" style="2" customWidth="1"/>
    <col min="11015" max="11017" width="25.08984375" style="2" customWidth="1"/>
    <col min="11018" max="11018" width="23.90625" style="2" customWidth="1"/>
    <col min="11019" max="11264" width="20.08984375" style="2"/>
    <col min="11265" max="11265" width="6.6328125" style="2" customWidth="1"/>
    <col min="11266" max="11266" width="5.36328125" style="2" bestFit="1" customWidth="1"/>
    <col min="11267" max="11267" width="46.54296875" style="2" bestFit="1" customWidth="1"/>
    <col min="11268" max="11268" width="8.90625" style="2" customWidth="1"/>
    <col min="11269" max="11269" width="32.08984375" style="2" customWidth="1"/>
    <col min="11270" max="11270" width="9.453125" style="2" customWidth="1"/>
    <col min="11271" max="11273" width="25.08984375" style="2" customWidth="1"/>
    <col min="11274" max="11274" width="23.90625" style="2" customWidth="1"/>
    <col min="11275" max="11520" width="20.08984375" style="2"/>
    <col min="11521" max="11521" width="6.6328125" style="2" customWidth="1"/>
    <col min="11522" max="11522" width="5.36328125" style="2" bestFit="1" customWidth="1"/>
    <col min="11523" max="11523" width="46.54296875" style="2" bestFit="1" customWidth="1"/>
    <col min="11524" max="11524" width="8.90625" style="2" customWidth="1"/>
    <col min="11525" max="11525" width="32.08984375" style="2" customWidth="1"/>
    <col min="11526" max="11526" width="9.453125" style="2" customWidth="1"/>
    <col min="11527" max="11529" width="25.08984375" style="2" customWidth="1"/>
    <col min="11530" max="11530" width="23.90625" style="2" customWidth="1"/>
    <col min="11531" max="11776" width="20.08984375" style="2"/>
    <col min="11777" max="11777" width="6.6328125" style="2" customWidth="1"/>
    <col min="11778" max="11778" width="5.36328125" style="2" bestFit="1" customWidth="1"/>
    <col min="11779" max="11779" width="46.54296875" style="2" bestFit="1" customWidth="1"/>
    <col min="11780" max="11780" width="8.90625" style="2" customWidth="1"/>
    <col min="11781" max="11781" width="32.08984375" style="2" customWidth="1"/>
    <col min="11782" max="11782" width="9.453125" style="2" customWidth="1"/>
    <col min="11783" max="11785" width="25.08984375" style="2" customWidth="1"/>
    <col min="11786" max="11786" width="23.90625" style="2" customWidth="1"/>
    <col min="11787" max="12032" width="20.08984375" style="2"/>
    <col min="12033" max="12033" width="6.6328125" style="2" customWidth="1"/>
    <col min="12034" max="12034" width="5.36328125" style="2" bestFit="1" customWidth="1"/>
    <col min="12035" max="12035" width="46.54296875" style="2" bestFit="1" customWidth="1"/>
    <col min="12036" max="12036" width="8.90625" style="2" customWidth="1"/>
    <col min="12037" max="12037" width="32.08984375" style="2" customWidth="1"/>
    <col min="12038" max="12038" width="9.453125" style="2" customWidth="1"/>
    <col min="12039" max="12041" width="25.08984375" style="2" customWidth="1"/>
    <col min="12042" max="12042" width="23.90625" style="2" customWidth="1"/>
    <col min="12043" max="12288" width="20.08984375" style="2"/>
    <col min="12289" max="12289" width="6.6328125" style="2" customWidth="1"/>
    <col min="12290" max="12290" width="5.36328125" style="2" bestFit="1" customWidth="1"/>
    <col min="12291" max="12291" width="46.54296875" style="2" bestFit="1" customWidth="1"/>
    <col min="12292" max="12292" width="8.90625" style="2" customWidth="1"/>
    <col min="12293" max="12293" width="32.08984375" style="2" customWidth="1"/>
    <col min="12294" max="12294" width="9.453125" style="2" customWidth="1"/>
    <col min="12295" max="12297" width="25.08984375" style="2" customWidth="1"/>
    <col min="12298" max="12298" width="23.90625" style="2" customWidth="1"/>
    <col min="12299" max="12544" width="20.08984375" style="2"/>
    <col min="12545" max="12545" width="6.6328125" style="2" customWidth="1"/>
    <col min="12546" max="12546" width="5.36328125" style="2" bestFit="1" customWidth="1"/>
    <col min="12547" max="12547" width="46.54296875" style="2" bestFit="1" customWidth="1"/>
    <col min="12548" max="12548" width="8.90625" style="2" customWidth="1"/>
    <col min="12549" max="12549" width="32.08984375" style="2" customWidth="1"/>
    <col min="12550" max="12550" width="9.453125" style="2" customWidth="1"/>
    <col min="12551" max="12553" width="25.08984375" style="2" customWidth="1"/>
    <col min="12554" max="12554" width="23.90625" style="2" customWidth="1"/>
    <col min="12555" max="12800" width="20.08984375" style="2"/>
    <col min="12801" max="12801" width="6.6328125" style="2" customWidth="1"/>
    <col min="12802" max="12802" width="5.36328125" style="2" bestFit="1" customWidth="1"/>
    <col min="12803" max="12803" width="46.54296875" style="2" bestFit="1" customWidth="1"/>
    <col min="12804" max="12804" width="8.90625" style="2" customWidth="1"/>
    <col min="12805" max="12805" width="32.08984375" style="2" customWidth="1"/>
    <col min="12806" max="12806" width="9.453125" style="2" customWidth="1"/>
    <col min="12807" max="12809" width="25.08984375" style="2" customWidth="1"/>
    <col min="12810" max="12810" width="23.90625" style="2" customWidth="1"/>
    <col min="12811" max="13056" width="20.08984375" style="2"/>
    <col min="13057" max="13057" width="6.6328125" style="2" customWidth="1"/>
    <col min="13058" max="13058" width="5.36328125" style="2" bestFit="1" customWidth="1"/>
    <col min="13059" max="13059" width="46.54296875" style="2" bestFit="1" customWidth="1"/>
    <col min="13060" max="13060" width="8.90625" style="2" customWidth="1"/>
    <col min="13061" max="13061" width="32.08984375" style="2" customWidth="1"/>
    <col min="13062" max="13062" width="9.453125" style="2" customWidth="1"/>
    <col min="13063" max="13065" width="25.08984375" style="2" customWidth="1"/>
    <col min="13066" max="13066" width="23.90625" style="2" customWidth="1"/>
    <col min="13067" max="13312" width="20.08984375" style="2"/>
    <col min="13313" max="13313" width="6.6328125" style="2" customWidth="1"/>
    <col min="13314" max="13314" width="5.36328125" style="2" bestFit="1" customWidth="1"/>
    <col min="13315" max="13315" width="46.54296875" style="2" bestFit="1" customWidth="1"/>
    <col min="13316" max="13316" width="8.90625" style="2" customWidth="1"/>
    <col min="13317" max="13317" width="32.08984375" style="2" customWidth="1"/>
    <col min="13318" max="13318" width="9.453125" style="2" customWidth="1"/>
    <col min="13319" max="13321" width="25.08984375" style="2" customWidth="1"/>
    <col min="13322" max="13322" width="23.90625" style="2" customWidth="1"/>
    <col min="13323" max="13568" width="20.08984375" style="2"/>
    <col min="13569" max="13569" width="6.6328125" style="2" customWidth="1"/>
    <col min="13570" max="13570" width="5.36328125" style="2" bestFit="1" customWidth="1"/>
    <col min="13571" max="13571" width="46.54296875" style="2" bestFit="1" customWidth="1"/>
    <col min="13572" max="13572" width="8.90625" style="2" customWidth="1"/>
    <col min="13573" max="13573" width="32.08984375" style="2" customWidth="1"/>
    <col min="13574" max="13574" width="9.453125" style="2" customWidth="1"/>
    <col min="13575" max="13577" width="25.08984375" style="2" customWidth="1"/>
    <col min="13578" max="13578" width="23.90625" style="2" customWidth="1"/>
    <col min="13579" max="13824" width="20.08984375" style="2"/>
    <col min="13825" max="13825" width="6.6328125" style="2" customWidth="1"/>
    <col min="13826" max="13826" width="5.36328125" style="2" bestFit="1" customWidth="1"/>
    <col min="13827" max="13827" width="46.54296875" style="2" bestFit="1" customWidth="1"/>
    <col min="13828" max="13828" width="8.90625" style="2" customWidth="1"/>
    <col min="13829" max="13829" width="32.08984375" style="2" customWidth="1"/>
    <col min="13830" max="13830" width="9.453125" style="2" customWidth="1"/>
    <col min="13831" max="13833" width="25.08984375" style="2" customWidth="1"/>
    <col min="13834" max="13834" width="23.90625" style="2" customWidth="1"/>
    <col min="13835" max="14080" width="20.08984375" style="2"/>
    <col min="14081" max="14081" width="6.6328125" style="2" customWidth="1"/>
    <col min="14082" max="14082" width="5.36328125" style="2" bestFit="1" customWidth="1"/>
    <col min="14083" max="14083" width="46.54296875" style="2" bestFit="1" customWidth="1"/>
    <col min="14084" max="14084" width="8.90625" style="2" customWidth="1"/>
    <col min="14085" max="14085" width="32.08984375" style="2" customWidth="1"/>
    <col min="14086" max="14086" width="9.453125" style="2" customWidth="1"/>
    <col min="14087" max="14089" width="25.08984375" style="2" customWidth="1"/>
    <col min="14090" max="14090" width="23.90625" style="2" customWidth="1"/>
    <col min="14091" max="14336" width="20.08984375" style="2"/>
    <col min="14337" max="14337" width="6.6328125" style="2" customWidth="1"/>
    <col min="14338" max="14338" width="5.36328125" style="2" bestFit="1" customWidth="1"/>
    <col min="14339" max="14339" width="46.54296875" style="2" bestFit="1" customWidth="1"/>
    <col min="14340" max="14340" width="8.90625" style="2" customWidth="1"/>
    <col min="14341" max="14341" width="32.08984375" style="2" customWidth="1"/>
    <col min="14342" max="14342" width="9.453125" style="2" customWidth="1"/>
    <col min="14343" max="14345" width="25.08984375" style="2" customWidth="1"/>
    <col min="14346" max="14346" width="23.90625" style="2" customWidth="1"/>
    <col min="14347" max="14592" width="20.08984375" style="2"/>
    <col min="14593" max="14593" width="6.6328125" style="2" customWidth="1"/>
    <col min="14594" max="14594" width="5.36328125" style="2" bestFit="1" customWidth="1"/>
    <col min="14595" max="14595" width="46.54296875" style="2" bestFit="1" customWidth="1"/>
    <col min="14596" max="14596" width="8.90625" style="2" customWidth="1"/>
    <col min="14597" max="14597" width="32.08984375" style="2" customWidth="1"/>
    <col min="14598" max="14598" width="9.453125" style="2" customWidth="1"/>
    <col min="14599" max="14601" width="25.08984375" style="2" customWidth="1"/>
    <col min="14602" max="14602" width="23.90625" style="2" customWidth="1"/>
    <col min="14603" max="14848" width="20.08984375" style="2"/>
    <col min="14849" max="14849" width="6.6328125" style="2" customWidth="1"/>
    <col min="14850" max="14850" width="5.36328125" style="2" bestFit="1" customWidth="1"/>
    <col min="14851" max="14851" width="46.54296875" style="2" bestFit="1" customWidth="1"/>
    <col min="14852" max="14852" width="8.90625" style="2" customWidth="1"/>
    <col min="14853" max="14853" width="32.08984375" style="2" customWidth="1"/>
    <col min="14854" max="14854" width="9.453125" style="2" customWidth="1"/>
    <col min="14855" max="14857" width="25.08984375" style="2" customWidth="1"/>
    <col min="14858" max="14858" width="23.90625" style="2" customWidth="1"/>
    <col min="14859" max="15104" width="20.08984375" style="2"/>
    <col min="15105" max="15105" width="6.6328125" style="2" customWidth="1"/>
    <col min="15106" max="15106" width="5.36328125" style="2" bestFit="1" customWidth="1"/>
    <col min="15107" max="15107" width="46.54296875" style="2" bestFit="1" customWidth="1"/>
    <col min="15108" max="15108" width="8.90625" style="2" customWidth="1"/>
    <col min="15109" max="15109" width="32.08984375" style="2" customWidth="1"/>
    <col min="15110" max="15110" width="9.453125" style="2" customWidth="1"/>
    <col min="15111" max="15113" width="25.08984375" style="2" customWidth="1"/>
    <col min="15114" max="15114" width="23.90625" style="2" customWidth="1"/>
    <col min="15115" max="15360" width="20.08984375" style="2"/>
    <col min="15361" max="15361" width="6.6328125" style="2" customWidth="1"/>
    <col min="15362" max="15362" width="5.36328125" style="2" bestFit="1" customWidth="1"/>
    <col min="15363" max="15363" width="46.54296875" style="2" bestFit="1" customWidth="1"/>
    <col min="15364" max="15364" width="8.90625" style="2" customWidth="1"/>
    <col min="15365" max="15365" width="32.08984375" style="2" customWidth="1"/>
    <col min="15366" max="15366" width="9.453125" style="2" customWidth="1"/>
    <col min="15367" max="15369" width="25.08984375" style="2" customWidth="1"/>
    <col min="15370" max="15370" width="23.90625" style="2" customWidth="1"/>
    <col min="15371" max="15616" width="20.08984375" style="2"/>
    <col min="15617" max="15617" width="6.6328125" style="2" customWidth="1"/>
    <col min="15618" max="15618" width="5.36328125" style="2" bestFit="1" customWidth="1"/>
    <col min="15619" max="15619" width="46.54296875" style="2" bestFit="1" customWidth="1"/>
    <col min="15620" max="15620" width="8.90625" style="2" customWidth="1"/>
    <col min="15621" max="15621" width="32.08984375" style="2" customWidth="1"/>
    <col min="15622" max="15622" width="9.453125" style="2" customWidth="1"/>
    <col min="15623" max="15625" width="25.08984375" style="2" customWidth="1"/>
    <col min="15626" max="15626" width="23.90625" style="2" customWidth="1"/>
    <col min="15627" max="15872" width="20.08984375" style="2"/>
    <col min="15873" max="15873" width="6.6328125" style="2" customWidth="1"/>
    <col min="15874" max="15874" width="5.36328125" style="2" bestFit="1" customWidth="1"/>
    <col min="15875" max="15875" width="46.54296875" style="2" bestFit="1" customWidth="1"/>
    <col min="15876" max="15876" width="8.90625" style="2" customWidth="1"/>
    <col min="15877" max="15877" width="32.08984375" style="2" customWidth="1"/>
    <col min="15878" max="15878" width="9.453125" style="2" customWidth="1"/>
    <col min="15879" max="15881" width="25.08984375" style="2" customWidth="1"/>
    <col min="15882" max="15882" width="23.90625" style="2" customWidth="1"/>
    <col min="15883" max="16128" width="20.08984375" style="2"/>
    <col min="16129" max="16129" width="6.6328125" style="2" customWidth="1"/>
    <col min="16130" max="16130" width="5.36328125" style="2" bestFit="1" customWidth="1"/>
    <col min="16131" max="16131" width="46.54296875" style="2" bestFit="1" customWidth="1"/>
    <col min="16132" max="16132" width="8.90625" style="2" customWidth="1"/>
    <col min="16133" max="16133" width="32.08984375" style="2" customWidth="1"/>
    <col min="16134" max="16134" width="9.453125" style="2" customWidth="1"/>
    <col min="16135" max="16137" width="25.08984375" style="2" customWidth="1"/>
    <col min="16138" max="16138" width="23.90625" style="2" customWidth="1"/>
    <col min="16139" max="16384" width="20.08984375" style="2"/>
  </cols>
  <sheetData>
    <row r="1" spans="1:10" ht="25">
      <c r="A1" s="199"/>
      <c r="B1" s="200"/>
      <c r="C1" s="231" t="s">
        <v>55</v>
      </c>
      <c r="D1" s="231"/>
      <c r="E1" s="231"/>
      <c r="F1" s="231"/>
      <c r="G1" s="231"/>
      <c r="H1" s="231"/>
      <c r="I1" s="231"/>
    </row>
    <row r="2" spans="1:10" ht="23">
      <c r="A2" s="199"/>
      <c r="B2" s="200"/>
      <c r="C2" s="201"/>
      <c r="D2" s="201"/>
      <c r="E2" s="201"/>
      <c r="F2" s="202"/>
      <c r="G2" s="201"/>
      <c r="H2" s="201"/>
      <c r="I2" s="200"/>
    </row>
    <row r="3" spans="1:10" s="5" customFormat="1">
      <c r="A3" s="195" t="s">
        <v>0</v>
      </c>
      <c r="B3" s="196" t="s">
        <v>1</v>
      </c>
      <c r="C3" s="197" t="s">
        <v>2</v>
      </c>
      <c r="D3" s="197"/>
      <c r="E3" s="197" t="s">
        <v>3</v>
      </c>
      <c r="F3" s="198" t="s">
        <v>0</v>
      </c>
      <c r="G3" s="197" t="s">
        <v>4</v>
      </c>
      <c r="H3" s="197" t="s">
        <v>5</v>
      </c>
      <c r="I3" s="197" t="s">
        <v>6</v>
      </c>
    </row>
    <row r="4" spans="1:10" s="5" customFormat="1" ht="20">
      <c r="A4" s="6"/>
      <c r="B4" s="7"/>
      <c r="C4" s="8"/>
      <c r="D4" s="8"/>
      <c r="E4" s="8"/>
      <c r="F4" s="9"/>
      <c r="G4" s="8"/>
      <c r="H4" s="8"/>
      <c r="I4" s="8"/>
    </row>
    <row r="5" spans="1:10" ht="20.5" thickBot="1">
      <c r="A5" s="6"/>
      <c r="B5" s="7"/>
      <c r="C5" s="8"/>
      <c r="D5" s="8"/>
      <c r="E5" s="8"/>
      <c r="F5" s="10"/>
      <c r="G5" s="11"/>
      <c r="H5" s="12"/>
      <c r="I5" s="12"/>
      <c r="J5" s="5"/>
    </row>
    <row r="6" spans="1:10" ht="20.5" thickBot="1">
      <c r="A6" s="9"/>
      <c r="B6" s="12">
        <v>1</v>
      </c>
      <c r="C6" s="13" t="s">
        <v>19</v>
      </c>
      <c r="D6" s="8"/>
      <c r="E6" s="8"/>
      <c r="F6" s="14"/>
      <c r="G6" s="15"/>
      <c r="H6" s="16"/>
      <c r="I6" s="12"/>
    </row>
    <row r="7" spans="1:10" ht="20.5" thickBot="1">
      <c r="A7" s="9">
        <v>1</v>
      </c>
      <c r="B7" s="17"/>
      <c r="C7" s="18"/>
      <c r="D7" s="19"/>
      <c r="E7" s="8"/>
      <c r="F7" s="14"/>
      <c r="G7" s="20" t="s">
        <v>17</v>
      </c>
      <c r="H7" s="21"/>
      <c r="I7" s="12"/>
    </row>
    <row r="8" spans="1:10" ht="20.5" thickBot="1">
      <c r="A8" s="9"/>
      <c r="B8" s="12">
        <f>+B6+1</f>
        <v>2</v>
      </c>
      <c r="C8" s="22" t="s">
        <v>20</v>
      </c>
      <c r="D8" s="23"/>
      <c r="E8" s="24"/>
      <c r="F8" s="25"/>
      <c r="G8" s="26"/>
      <c r="H8" s="27"/>
      <c r="I8" s="12"/>
    </row>
    <row r="9" spans="1:10" ht="20.5" thickBot="1">
      <c r="A9" s="9"/>
      <c r="B9" s="12"/>
      <c r="C9" s="28"/>
      <c r="D9" s="29"/>
      <c r="E9" s="30" t="s">
        <v>11</v>
      </c>
      <c r="F9" s="14"/>
      <c r="G9" s="11"/>
      <c r="H9" s="27"/>
      <c r="I9" s="12"/>
    </row>
    <row r="10" spans="1:10" ht="20.5" thickBot="1">
      <c r="A10" s="9"/>
      <c r="B10" s="12">
        <f>+B8+1</f>
        <v>3</v>
      </c>
      <c r="C10" s="13" t="s">
        <v>21</v>
      </c>
      <c r="D10" s="29"/>
      <c r="E10" s="30"/>
      <c r="F10" s="86" t="s">
        <v>11</v>
      </c>
      <c r="G10" s="11"/>
      <c r="H10" s="27"/>
      <c r="I10" s="31"/>
    </row>
    <row r="11" spans="1:10" ht="20.5" thickBot="1">
      <c r="A11" s="9">
        <f>+A7+1</f>
        <v>2</v>
      </c>
      <c r="B11" s="17"/>
      <c r="C11" s="18"/>
      <c r="D11" s="29"/>
      <c r="E11" s="22"/>
      <c r="F11" s="14"/>
      <c r="G11" s="15"/>
      <c r="H11" s="27"/>
      <c r="I11" s="32"/>
    </row>
    <row r="12" spans="1:10" ht="20.5" thickBot="1">
      <c r="A12" s="9"/>
      <c r="B12" s="12">
        <f>+B10+1</f>
        <v>4</v>
      </c>
      <c r="C12" s="22" t="s">
        <v>22</v>
      </c>
      <c r="D12" s="23"/>
      <c r="E12" s="28"/>
      <c r="F12" s="14"/>
      <c r="G12" s="14"/>
      <c r="H12" s="33"/>
      <c r="I12" s="32"/>
    </row>
    <row r="13" spans="1:10" ht="20.5" thickBot="1">
      <c r="A13" s="9"/>
      <c r="B13" s="12"/>
      <c r="C13" s="28"/>
      <c r="D13" s="29"/>
      <c r="E13" s="34"/>
      <c r="F13" s="25" t="s">
        <v>10</v>
      </c>
      <c r="G13" s="26"/>
      <c r="H13" s="36"/>
      <c r="I13" s="32"/>
    </row>
    <row r="14" spans="1:10" ht="20.5" thickBot="1">
      <c r="A14" s="9"/>
      <c r="B14" s="12">
        <f>+B12+1</f>
        <v>5</v>
      </c>
      <c r="C14" s="13" t="s">
        <v>23</v>
      </c>
      <c r="D14" s="29"/>
      <c r="E14" s="8"/>
      <c r="F14" s="14"/>
      <c r="G14" s="11"/>
      <c r="H14" s="16"/>
      <c r="I14" s="32"/>
    </row>
    <row r="15" spans="1:10" ht="20.5" thickBot="1">
      <c r="A15" s="9"/>
      <c r="B15" s="17"/>
      <c r="C15" s="18"/>
      <c r="D15" s="16" t="s">
        <v>14</v>
      </c>
      <c r="E15" s="8"/>
      <c r="F15" s="14"/>
      <c r="G15" s="11"/>
      <c r="H15" s="16"/>
      <c r="I15" s="32"/>
      <c r="J15" s="37"/>
    </row>
    <row r="16" spans="1:10" ht="20.5" thickBot="1">
      <c r="A16" s="226"/>
      <c r="B16" s="12">
        <f>+B14+1</f>
        <v>6</v>
      </c>
      <c r="C16" s="22" t="s">
        <v>24</v>
      </c>
      <c r="D16" s="38"/>
      <c r="E16" s="8"/>
      <c r="F16" s="14"/>
      <c r="G16" s="15"/>
      <c r="H16" s="16"/>
      <c r="I16" s="32"/>
    </row>
    <row r="17" spans="1:9" ht="20.5" thickBot="1">
      <c r="A17" s="227"/>
      <c r="B17" s="12"/>
      <c r="C17" s="18"/>
      <c r="D17" s="39" t="s">
        <v>17</v>
      </c>
      <c r="E17" s="34"/>
      <c r="F17" s="14"/>
      <c r="G17" s="40" t="s">
        <v>14</v>
      </c>
      <c r="H17" s="21"/>
      <c r="I17" s="32"/>
    </row>
    <row r="18" spans="1:9" ht="20.5" thickBot="1">
      <c r="A18" s="9"/>
      <c r="B18" s="12">
        <f>+B16+1</f>
        <v>7</v>
      </c>
      <c r="C18" s="22" t="s">
        <v>25</v>
      </c>
      <c r="D18" s="29"/>
      <c r="E18" s="8"/>
      <c r="F18" s="35"/>
      <c r="G18" s="26"/>
      <c r="H18" s="27"/>
      <c r="I18" s="32"/>
    </row>
    <row r="19" spans="1:9" ht="20.5" thickBot="1">
      <c r="A19" s="9"/>
      <c r="B19" s="17"/>
      <c r="C19" s="28"/>
      <c r="D19" s="29"/>
      <c r="E19" s="8"/>
      <c r="F19" s="14"/>
      <c r="G19" s="11"/>
      <c r="H19" s="27"/>
      <c r="I19" s="41"/>
    </row>
    <row r="20" spans="1:9" ht="20.5" thickBot="1">
      <c r="A20" s="9"/>
      <c r="B20" s="12"/>
      <c r="C20" s="8"/>
      <c r="D20" s="23"/>
      <c r="E20" s="8"/>
      <c r="F20" s="14"/>
      <c r="G20" s="11"/>
      <c r="H20" s="27"/>
      <c r="I20" s="42"/>
    </row>
    <row r="21" spans="1:9" ht="20">
      <c r="A21" s="82"/>
      <c r="B21" s="229" t="s">
        <v>50</v>
      </c>
      <c r="C21" s="229"/>
      <c r="D21" s="229"/>
      <c r="E21" s="229"/>
      <c r="F21" s="14"/>
      <c r="G21" s="15"/>
      <c r="H21" s="27"/>
      <c r="I21" s="12"/>
    </row>
    <row r="22" spans="1:9" ht="20.5" thickBot="1">
      <c r="A22" s="228" t="s">
        <v>51</v>
      </c>
      <c r="B22" s="228"/>
      <c r="C22" s="228"/>
      <c r="D22" s="228"/>
      <c r="E22" s="228"/>
      <c r="F22" s="14"/>
      <c r="G22" s="43" t="s">
        <v>7</v>
      </c>
      <c r="H22" s="44"/>
      <c r="I22" s="12"/>
    </row>
    <row r="23" spans="1:9" ht="20.5" thickBot="1">
      <c r="A23" s="9"/>
      <c r="B23" s="45"/>
      <c r="C23" s="8"/>
      <c r="D23" s="8"/>
      <c r="E23" s="8"/>
      <c r="F23" s="35"/>
      <c r="G23" s="26"/>
      <c r="H23" s="16"/>
      <c r="I23" s="12"/>
    </row>
    <row r="24" spans="1:9">
      <c r="B24" s="46"/>
      <c r="E24" s="46"/>
      <c r="G24" s="47"/>
      <c r="H24" s="48"/>
    </row>
    <row r="25" spans="1:9">
      <c r="A25" s="2"/>
      <c r="E25" s="46"/>
      <c r="G25" s="47"/>
    </row>
    <row r="26" spans="1:9">
      <c r="C26" s="230" t="s">
        <v>119</v>
      </c>
      <c r="D26" s="230"/>
      <c r="E26" s="230"/>
      <c r="F26" s="230"/>
      <c r="G26" s="230"/>
      <c r="H26" s="230"/>
      <c r="I26" s="230"/>
    </row>
    <row r="27" spans="1:9">
      <c r="C27" s="230"/>
      <c r="D27" s="230"/>
      <c r="E27" s="230"/>
      <c r="F27" s="230"/>
      <c r="G27" s="230"/>
      <c r="H27" s="230"/>
      <c r="I27" s="230"/>
    </row>
    <row r="28" spans="1:9">
      <c r="C28" s="230"/>
      <c r="D28" s="230"/>
      <c r="E28" s="230"/>
      <c r="F28" s="230"/>
      <c r="G28" s="230"/>
      <c r="H28" s="230"/>
      <c r="I28" s="230"/>
    </row>
    <row r="29" spans="1:9">
      <c r="C29" s="230"/>
      <c r="D29" s="230"/>
      <c r="E29" s="230"/>
      <c r="F29" s="230"/>
      <c r="G29" s="230"/>
      <c r="H29" s="230"/>
      <c r="I29" s="230"/>
    </row>
    <row r="30" spans="1:9">
      <c r="C30" s="230"/>
      <c r="D30" s="230"/>
      <c r="E30" s="230"/>
      <c r="F30" s="230"/>
      <c r="G30" s="230"/>
      <c r="H30" s="230"/>
      <c r="I30" s="230"/>
    </row>
    <row r="31" spans="1:9">
      <c r="C31" s="230"/>
      <c r="D31" s="230"/>
      <c r="E31" s="230"/>
      <c r="F31" s="230"/>
      <c r="G31" s="230"/>
      <c r="H31" s="230"/>
      <c r="I31" s="230"/>
    </row>
    <row r="32" spans="1:9">
      <c r="C32" s="230"/>
      <c r="D32" s="230"/>
      <c r="E32" s="230"/>
      <c r="F32" s="230"/>
      <c r="G32" s="230"/>
      <c r="H32" s="230"/>
      <c r="I32" s="230"/>
    </row>
  </sheetData>
  <mergeCells count="5">
    <mergeCell ref="A16:A17"/>
    <mergeCell ref="B21:E21"/>
    <mergeCell ref="A22:E22"/>
    <mergeCell ref="C26:I32"/>
    <mergeCell ref="C1:I1"/>
  </mergeCells>
  <conditionalFormatting sqref="F3:F4 F25 F33:F65538">
    <cfRule type="cellIs" dxfId="15" priority="5" stopIfTrue="1" operator="greaterThanOrEqual">
      <formula>"PO"</formula>
    </cfRule>
  </conditionalFormatting>
  <conditionalFormatting sqref="G5:G6 G8:G11">
    <cfRule type="containsText" dxfId="14" priority="3" operator="containsText" text="PO">
      <formula>NOT(ISERROR(SEARCH("PO",G5)))</formula>
    </cfRule>
    <cfRule type="cellIs" dxfId="13" priority="4" operator="lessThan">
      <formula>1</formula>
    </cfRule>
  </conditionalFormatting>
  <conditionalFormatting sqref="G13:G16 G18:G25">
    <cfRule type="containsText" dxfId="12" priority="1" operator="containsText" text="PO">
      <formula>NOT(ISERROR(SEARCH("PO",G13)))</formula>
    </cfRule>
    <cfRule type="cellIs" dxfId="11" priority="2" operator="lessThan">
      <formula>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4"/>
  <sheetViews>
    <sheetView topLeftCell="A10" zoomScale="55" zoomScaleNormal="55" workbookViewId="0">
      <selection activeCell="K33" sqref="K33"/>
    </sheetView>
  </sheetViews>
  <sheetFormatPr defaultColWidth="20.08984375" defaultRowHeight="15.5"/>
  <cols>
    <col min="1" max="1" width="7.6328125" style="117" customWidth="1"/>
    <col min="2" max="2" width="6.08984375" style="135" customWidth="1"/>
    <col min="3" max="3" width="60.36328125" style="111" bestFit="1" customWidth="1"/>
    <col min="4" max="4" width="3.54296875" style="117" customWidth="1"/>
    <col min="5" max="5" width="39.6328125" style="111" customWidth="1"/>
    <col min="6" max="6" width="8.453125" style="117" customWidth="1"/>
    <col min="7" max="7" width="29" style="135" customWidth="1"/>
    <col min="8" max="8" width="26.36328125" style="135" customWidth="1"/>
    <col min="9" max="9" width="22.90625" style="135" customWidth="1"/>
    <col min="10" max="10" width="22.6328125" style="135" customWidth="1"/>
    <col min="11" max="16384" width="20.08984375" style="135"/>
  </cols>
  <sheetData>
    <row r="1" spans="1:10" ht="58.5" customHeight="1">
      <c r="A1" s="134">
        <v>2.0833333333333332E-2</v>
      </c>
      <c r="C1" s="233" t="s">
        <v>104</v>
      </c>
      <c r="D1" s="233"/>
      <c r="E1" s="233"/>
      <c r="F1" s="233"/>
      <c r="G1" s="233"/>
      <c r="H1" s="233"/>
    </row>
    <row r="2" spans="1:10" s="136" customFormat="1" ht="28.5" customHeight="1">
      <c r="A2" s="171" t="s">
        <v>0</v>
      </c>
      <c r="B2" s="172" t="s">
        <v>1</v>
      </c>
      <c r="C2" s="173" t="s">
        <v>2</v>
      </c>
      <c r="D2" s="174"/>
      <c r="E2" s="173" t="s">
        <v>3</v>
      </c>
      <c r="F2" s="174" t="s">
        <v>0</v>
      </c>
      <c r="G2" s="175" t="s">
        <v>28</v>
      </c>
      <c r="H2" s="173" t="s">
        <v>4</v>
      </c>
      <c r="I2" s="173" t="s">
        <v>5</v>
      </c>
      <c r="J2" s="173" t="s">
        <v>6</v>
      </c>
    </row>
    <row r="3" spans="1:10" s="136" customFormat="1" ht="18" customHeight="1">
      <c r="A3" s="137"/>
      <c r="B3" s="137"/>
      <c r="C3" s="138"/>
      <c r="D3" s="139"/>
      <c r="E3" s="138"/>
      <c r="F3" s="139"/>
      <c r="G3" s="138"/>
      <c r="H3" s="138"/>
      <c r="I3" s="138"/>
      <c r="J3" s="138"/>
    </row>
    <row r="4" spans="1:10" ht="20.5" thickBot="1">
      <c r="A4" s="167"/>
      <c r="B4" s="168">
        <v>1</v>
      </c>
      <c r="C4" s="154" t="s">
        <v>37</v>
      </c>
      <c r="E4" s="160"/>
      <c r="F4" s="180" t="s">
        <v>7</v>
      </c>
      <c r="G4" s="140"/>
      <c r="H4" s="111"/>
      <c r="I4" s="111"/>
      <c r="J4" s="111"/>
    </row>
    <row r="5" spans="1:10" ht="18.75" customHeight="1" thickBot="1">
      <c r="A5" s="169">
        <v>1</v>
      </c>
      <c r="B5" s="168"/>
      <c r="C5" s="155"/>
      <c r="D5" s="141"/>
      <c r="E5" s="160"/>
      <c r="F5" s="180"/>
      <c r="G5" s="142"/>
    </row>
    <row r="6" spans="1:10" ht="18.75" customHeight="1" thickBot="1">
      <c r="A6" s="170"/>
      <c r="B6" s="168">
        <f>+B4+1</f>
        <v>2</v>
      </c>
      <c r="C6" s="176" t="s">
        <v>38</v>
      </c>
      <c r="E6" s="161"/>
      <c r="F6" s="181"/>
      <c r="G6" s="143"/>
    </row>
    <row r="7" spans="1:10" ht="25.5" customHeight="1" thickBot="1">
      <c r="A7" s="169"/>
      <c r="B7" s="168"/>
      <c r="C7" s="157"/>
      <c r="E7" s="162" t="s">
        <v>11</v>
      </c>
      <c r="F7" s="180" t="s">
        <v>10</v>
      </c>
      <c r="G7" s="144"/>
      <c r="H7" s="142"/>
    </row>
    <row r="8" spans="1:10" ht="18.75" customHeight="1" thickBot="1">
      <c r="A8" s="167"/>
      <c r="B8" s="168">
        <f>+B6+1</f>
        <v>3</v>
      </c>
      <c r="C8" s="156" t="s">
        <v>39</v>
      </c>
      <c r="E8" s="162"/>
      <c r="F8" s="180"/>
      <c r="G8" s="145"/>
      <c r="H8" s="143"/>
    </row>
    <row r="9" spans="1:10" ht="18.75" customHeight="1" thickBot="1">
      <c r="A9" s="169">
        <f>+A5+1</f>
        <v>2</v>
      </c>
      <c r="B9" s="168"/>
      <c r="C9" s="155"/>
      <c r="D9" s="141"/>
      <c r="E9" s="163"/>
      <c r="F9" s="180"/>
      <c r="H9" s="143"/>
      <c r="I9" s="142"/>
    </row>
    <row r="10" spans="1:10" ht="18.75" customHeight="1" thickBot="1">
      <c r="A10" s="170"/>
      <c r="B10" s="168">
        <f>+B8+1</f>
        <v>4</v>
      </c>
      <c r="C10" s="158" t="s">
        <v>40</v>
      </c>
      <c r="E10" s="160"/>
      <c r="F10" s="180" t="s">
        <v>17</v>
      </c>
      <c r="G10" s="114"/>
      <c r="H10" s="144"/>
      <c r="I10" s="143"/>
    </row>
    <row r="11" spans="1:10" ht="21.75" customHeight="1">
      <c r="A11" s="169"/>
      <c r="B11" s="168"/>
      <c r="C11" s="157"/>
      <c r="E11" s="160"/>
      <c r="F11" s="180"/>
      <c r="G11" s="111"/>
      <c r="I11" s="143"/>
    </row>
    <row r="12" spans="1:10" ht="18.75" customHeight="1" thickBot="1">
      <c r="A12" s="167"/>
      <c r="B12" s="168">
        <f>+B10+1</f>
        <v>5</v>
      </c>
      <c r="C12" s="154" t="s">
        <v>41</v>
      </c>
      <c r="E12" s="160"/>
      <c r="F12" s="180"/>
      <c r="I12" s="143"/>
    </row>
    <row r="13" spans="1:10" ht="18.75" customHeight="1" thickBot="1">
      <c r="A13" s="169">
        <f>+A9+1</f>
        <v>3</v>
      </c>
      <c r="B13" s="168"/>
      <c r="C13" s="155"/>
      <c r="D13" s="141"/>
      <c r="E13" s="160"/>
      <c r="F13" s="180" t="s">
        <v>30</v>
      </c>
      <c r="G13" s="146"/>
      <c r="I13" s="143"/>
      <c r="J13" s="142"/>
    </row>
    <row r="14" spans="1:10" ht="18.75" customHeight="1">
      <c r="A14" s="170"/>
      <c r="B14" s="168">
        <f>+B12+1</f>
        <v>6</v>
      </c>
      <c r="C14" s="158" t="s">
        <v>42</v>
      </c>
      <c r="E14" s="161"/>
      <c r="F14" s="181"/>
      <c r="G14" s="145"/>
      <c r="H14" s="142"/>
      <c r="I14" s="143"/>
      <c r="J14" s="143"/>
    </row>
    <row r="15" spans="1:10" ht="23.25" customHeight="1" thickBot="1">
      <c r="A15" s="169"/>
      <c r="B15" s="168"/>
      <c r="C15" s="157"/>
      <c r="E15" s="162" t="s">
        <v>31</v>
      </c>
      <c r="F15" s="180"/>
      <c r="H15" s="143"/>
      <c r="I15" s="144"/>
      <c r="J15" s="143"/>
    </row>
    <row r="16" spans="1:10" ht="18.75" customHeight="1" thickBot="1">
      <c r="A16" s="167"/>
      <c r="B16" s="168">
        <f>+B14+1</f>
        <v>7</v>
      </c>
      <c r="C16" s="154" t="s">
        <v>43</v>
      </c>
      <c r="E16" s="162"/>
      <c r="F16" s="180" t="s">
        <v>14</v>
      </c>
      <c r="G16" s="142"/>
      <c r="H16" s="144"/>
      <c r="J16" s="143"/>
    </row>
    <row r="17" spans="1:10" ht="18.75" customHeight="1" thickBot="1">
      <c r="A17" s="169">
        <f>+A13+1</f>
        <v>4</v>
      </c>
      <c r="B17" s="168"/>
      <c r="C17" s="155"/>
      <c r="D17" s="141"/>
      <c r="E17" s="163"/>
      <c r="F17" s="180"/>
      <c r="G17" s="143"/>
      <c r="J17" s="143"/>
    </row>
    <row r="18" spans="1:10" ht="18.75" customHeight="1" thickBot="1">
      <c r="A18" s="170"/>
      <c r="B18" s="168">
        <f>+B16+1</f>
        <v>8</v>
      </c>
      <c r="C18" s="158" t="s">
        <v>44</v>
      </c>
      <c r="E18" s="160"/>
      <c r="F18" s="182"/>
      <c r="G18" s="144"/>
      <c r="I18" s="147" t="s">
        <v>64</v>
      </c>
      <c r="J18" s="144"/>
    </row>
    <row r="19" spans="1:10" ht="24" customHeight="1">
      <c r="A19" s="169"/>
      <c r="B19" s="168"/>
      <c r="C19" s="157"/>
      <c r="E19" s="160"/>
      <c r="F19" s="181"/>
      <c r="G19" s="145"/>
      <c r="I19" s="147"/>
      <c r="J19" s="143"/>
    </row>
    <row r="20" spans="1:10" ht="18.75" customHeight="1" thickBot="1">
      <c r="A20" s="167"/>
      <c r="B20" s="168">
        <f>+B18+1</f>
        <v>9</v>
      </c>
      <c r="C20" s="154" t="s">
        <v>45</v>
      </c>
      <c r="E20" s="160"/>
      <c r="F20" s="180" t="s">
        <v>31</v>
      </c>
      <c r="G20" s="146"/>
      <c r="I20" s="147"/>
      <c r="J20" s="143"/>
    </row>
    <row r="21" spans="1:10" ht="18.75" customHeight="1" thickBot="1">
      <c r="A21" s="169">
        <f>+A17+1</f>
        <v>5</v>
      </c>
      <c r="B21" s="168"/>
      <c r="C21" s="155"/>
      <c r="D21" s="141"/>
      <c r="E21" s="160"/>
      <c r="F21" s="180"/>
      <c r="G21" s="148"/>
      <c r="H21" s="142"/>
      <c r="J21" s="143"/>
    </row>
    <row r="22" spans="1:10" ht="18.75" customHeight="1" thickBot="1">
      <c r="A22" s="170"/>
      <c r="B22" s="168">
        <f>+B20+1</f>
        <v>10</v>
      </c>
      <c r="C22" s="158" t="s">
        <v>46</v>
      </c>
      <c r="E22" s="164"/>
      <c r="F22" s="181"/>
      <c r="H22" s="143"/>
      <c r="J22" s="143"/>
    </row>
    <row r="23" spans="1:10" ht="23.25" customHeight="1" thickBot="1">
      <c r="A23" s="169"/>
      <c r="B23" s="168"/>
      <c r="C23" s="157"/>
      <c r="E23" s="162" t="s">
        <v>32</v>
      </c>
      <c r="F23" s="180" t="s">
        <v>32</v>
      </c>
      <c r="G23" s="146"/>
      <c r="H23" s="144"/>
      <c r="I23" s="142"/>
      <c r="J23" s="143"/>
    </row>
    <row r="24" spans="1:10" ht="18.75" customHeight="1" thickBot="1">
      <c r="A24" s="167"/>
      <c r="B24" s="168">
        <f>+B22+1</f>
        <v>11</v>
      </c>
      <c r="C24" s="154" t="s">
        <v>47</v>
      </c>
      <c r="E24" s="162"/>
      <c r="F24" s="180"/>
      <c r="G24" s="148"/>
      <c r="I24" s="143"/>
      <c r="J24" s="143"/>
    </row>
    <row r="25" spans="1:10" ht="18.75" customHeight="1" thickBot="1">
      <c r="A25" s="169">
        <f>+A21+1</f>
        <v>6</v>
      </c>
      <c r="B25" s="168"/>
      <c r="C25" s="155"/>
      <c r="D25" s="141"/>
      <c r="E25" s="165"/>
      <c r="F25" s="180"/>
      <c r="I25" s="143"/>
      <c r="J25" s="144"/>
    </row>
    <row r="26" spans="1:10" ht="18.75" customHeight="1" thickBot="1">
      <c r="A26" s="170"/>
      <c r="B26" s="168">
        <f>+B24+1</f>
        <v>12</v>
      </c>
      <c r="C26" s="158" t="s">
        <v>48</v>
      </c>
      <c r="E26" s="178"/>
      <c r="F26" s="180" t="s">
        <v>11</v>
      </c>
      <c r="G26" s="146"/>
      <c r="I26" s="143"/>
    </row>
    <row r="27" spans="1:10" ht="21.75" customHeight="1">
      <c r="A27" s="169"/>
      <c r="B27" s="168"/>
      <c r="C27" s="157"/>
      <c r="E27" s="166"/>
      <c r="F27" s="180"/>
      <c r="H27" s="142"/>
      <c r="I27" s="143"/>
    </row>
    <row r="28" spans="1:10" ht="18.75" customHeight="1" thickBot="1">
      <c r="A28" s="167"/>
      <c r="B28" s="168">
        <v>13</v>
      </c>
      <c r="C28" s="154" t="s">
        <v>49</v>
      </c>
      <c r="D28" s="111"/>
      <c r="E28" s="166"/>
      <c r="F28" s="181"/>
      <c r="H28" s="143"/>
      <c r="I28" s="144"/>
    </row>
    <row r="29" spans="1:10" ht="18.75" customHeight="1" thickBot="1">
      <c r="A29" s="169">
        <f>+A25+1</f>
        <v>7</v>
      </c>
      <c r="B29" s="168"/>
      <c r="C29" s="155"/>
      <c r="D29" s="112"/>
      <c r="E29" s="177"/>
      <c r="F29" s="180" t="s">
        <v>35</v>
      </c>
      <c r="G29" s="142"/>
      <c r="H29" s="149"/>
    </row>
    <row r="30" spans="1:10" ht="18.75" customHeight="1" thickBot="1">
      <c r="A30" s="170"/>
      <c r="B30" s="168">
        <v>14</v>
      </c>
      <c r="C30" s="159" t="s">
        <v>103</v>
      </c>
      <c r="D30" s="111"/>
      <c r="E30" s="179" t="s">
        <v>106</v>
      </c>
      <c r="F30" s="180"/>
      <c r="G30" s="143"/>
      <c r="H30" s="150"/>
    </row>
    <row r="31" spans="1:10" ht="18.75" customHeight="1" thickBot="1">
      <c r="E31" s="160"/>
      <c r="F31" s="180" t="s">
        <v>34</v>
      </c>
      <c r="G31" s="144"/>
      <c r="H31" s="151"/>
    </row>
    <row r="32" spans="1:10" ht="18.75" customHeight="1">
      <c r="A32" s="152"/>
      <c r="F32" s="100"/>
    </row>
    <row r="33" spans="1:9" ht="18.75" customHeight="1">
      <c r="A33" s="232" t="s">
        <v>105</v>
      </c>
      <c r="B33" s="232"/>
      <c r="C33" s="232"/>
      <c r="D33" s="232"/>
      <c r="E33" s="232"/>
      <c r="F33" s="232"/>
      <c r="G33" s="111"/>
    </row>
    <row r="34" spans="1:9" ht="13.65" customHeight="1">
      <c r="A34" s="232"/>
      <c r="B34" s="232"/>
      <c r="C34" s="232"/>
      <c r="D34" s="232"/>
      <c r="E34" s="232"/>
      <c r="F34" s="232"/>
      <c r="G34" s="111"/>
    </row>
    <row r="35" spans="1:9" ht="13.65" customHeight="1">
      <c r="A35" s="232"/>
      <c r="B35" s="232"/>
      <c r="C35" s="232"/>
      <c r="D35" s="232"/>
      <c r="E35" s="232"/>
      <c r="F35" s="232"/>
      <c r="G35" s="111"/>
    </row>
    <row r="36" spans="1:9" ht="13.65" customHeight="1">
      <c r="A36" s="232"/>
      <c r="B36" s="232"/>
      <c r="C36" s="232"/>
      <c r="D36" s="232"/>
      <c r="E36" s="232"/>
      <c r="F36" s="232"/>
      <c r="G36" s="153"/>
    </row>
    <row r="37" spans="1:9" ht="13.65" customHeight="1">
      <c r="D37" s="141"/>
      <c r="G37" s="111"/>
    </row>
    <row r="38" spans="1:9" ht="13.65" customHeight="1">
      <c r="C38" s="230" t="s">
        <v>115</v>
      </c>
      <c r="D38" s="230"/>
      <c r="E38" s="230"/>
      <c r="F38" s="230"/>
      <c r="G38" s="230"/>
      <c r="H38" s="230"/>
      <c r="I38" s="230"/>
    </row>
    <row r="39" spans="1:9">
      <c r="C39" s="230"/>
      <c r="D39" s="230"/>
      <c r="E39" s="230"/>
      <c r="F39" s="230"/>
      <c r="G39" s="230"/>
      <c r="H39" s="230"/>
      <c r="I39" s="230"/>
    </row>
    <row r="40" spans="1:9">
      <c r="C40" s="230"/>
      <c r="D40" s="230"/>
      <c r="E40" s="230"/>
      <c r="F40" s="230"/>
      <c r="G40" s="230"/>
      <c r="H40" s="230"/>
      <c r="I40" s="230"/>
    </row>
    <row r="41" spans="1:9">
      <c r="C41" s="230"/>
      <c r="D41" s="230"/>
      <c r="E41" s="230"/>
      <c r="F41" s="230"/>
      <c r="G41" s="230"/>
      <c r="H41" s="230"/>
      <c r="I41" s="230"/>
    </row>
    <row r="42" spans="1:9">
      <c r="C42" s="230"/>
      <c r="D42" s="230"/>
      <c r="E42" s="230"/>
      <c r="F42" s="230"/>
      <c r="G42" s="230"/>
      <c r="H42" s="230"/>
      <c r="I42" s="230"/>
    </row>
    <row r="43" spans="1:9">
      <c r="C43" s="230"/>
      <c r="D43" s="230"/>
      <c r="E43" s="230"/>
      <c r="F43" s="230"/>
      <c r="G43" s="230"/>
      <c r="H43" s="230"/>
      <c r="I43" s="230"/>
    </row>
    <row r="44" spans="1:9">
      <c r="C44" s="230"/>
      <c r="D44" s="230"/>
      <c r="E44" s="230"/>
      <c r="F44" s="230"/>
      <c r="G44" s="230"/>
      <c r="H44" s="230"/>
      <c r="I44" s="230"/>
    </row>
  </sheetData>
  <mergeCells count="3">
    <mergeCell ref="A33:F36"/>
    <mergeCell ref="C1:H1"/>
    <mergeCell ref="C38:I44"/>
  </mergeCells>
  <conditionalFormatting sqref="F4:F17">
    <cfRule type="cellIs" dxfId="10" priority="1" stopIfTrue="1" operator="greaterThanOrEqual">
      <formula>"PO"</formula>
    </cfRule>
    <cfRule type="cellIs" dxfId="9" priority="2" stopIfTrue="1" operator="greaterThanOrEqual">
      <formula>"BYE"</formula>
    </cfRule>
  </conditionalFormatting>
  <conditionalFormatting sqref="F19:F32 F37 F45:F97">
    <cfRule type="cellIs" dxfId="8" priority="3" stopIfTrue="1" operator="greaterThanOrEqual">
      <formula>"PO"</formula>
    </cfRule>
    <cfRule type="cellIs" dxfId="7" priority="4" stopIfTrue="1" operator="greaterThanOrEqual">
      <formula>"BYE"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4"/>
  <sheetViews>
    <sheetView zoomScale="55" zoomScaleNormal="55" workbookViewId="0">
      <selection activeCell="H36" sqref="H36"/>
    </sheetView>
  </sheetViews>
  <sheetFormatPr defaultColWidth="20.08984375" defaultRowHeight="15.5"/>
  <cols>
    <col min="1" max="1" width="8.36328125" style="1" customWidth="1"/>
    <col min="2" max="2" width="9.90625" style="2" customWidth="1"/>
    <col min="3" max="3" width="51" style="5" customWidth="1"/>
    <col min="4" max="4" width="7.54296875" style="5" customWidth="1"/>
    <col min="5" max="5" width="41.54296875" style="5" customWidth="1"/>
    <col min="6" max="6" width="18" style="1" customWidth="1"/>
    <col min="7" max="7" width="37.36328125" style="2" customWidth="1"/>
    <col min="8" max="8" width="30.6328125" style="2" customWidth="1"/>
    <col min="9" max="9" width="35.54296875" style="2" customWidth="1"/>
    <col min="10" max="10" width="23.90625" style="2" customWidth="1"/>
    <col min="11" max="256" width="20.08984375" style="2"/>
    <col min="257" max="257" width="6.6328125" style="2" customWidth="1"/>
    <col min="258" max="258" width="5.36328125" style="2" bestFit="1" customWidth="1"/>
    <col min="259" max="259" width="46.54296875" style="2" bestFit="1" customWidth="1"/>
    <col min="260" max="260" width="8.90625" style="2" customWidth="1"/>
    <col min="261" max="261" width="32.08984375" style="2" customWidth="1"/>
    <col min="262" max="262" width="9.453125" style="2" customWidth="1"/>
    <col min="263" max="265" width="25.08984375" style="2" customWidth="1"/>
    <col min="266" max="266" width="23.90625" style="2" customWidth="1"/>
    <col min="267" max="512" width="20.08984375" style="2"/>
    <col min="513" max="513" width="6.6328125" style="2" customWidth="1"/>
    <col min="514" max="514" width="5.36328125" style="2" bestFit="1" customWidth="1"/>
    <col min="515" max="515" width="46.54296875" style="2" bestFit="1" customWidth="1"/>
    <col min="516" max="516" width="8.90625" style="2" customWidth="1"/>
    <col min="517" max="517" width="32.08984375" style="2" customWidth="1"/>
    <col min="518" max="518" width="9.453125" style="2" customWidth="1"/>
    <col min="519" max="521" width="25.08984375" style="2" customWidth="1"/>
    <col min="522" max="522" width="23.90625" style="2" customWidth="1"/>
    <col min="523" max="768" width="20.08984375" style="2"/>
    <col min="769" max="769" width="6.6328125" style="2" customWidth="1"/>
    <col min="770" max="770" width="5.36328125" style="2" bestFit="1" customWidth="1"/>
    <col min="771" max="771" width="46.54296875" style="2" bestFit="1" customWidth="1"/>
    <col min="772" max="772" width="8.90625" style="2" customWidth="1"/>
    <col min="773" max="773" width="32.08984375" style="2" customWidth="1"/>
    <col min="774" max="774" width="9.453125" style="2" customWidth="1"/>
    <col min="775" max="777" width="25.08984375" style="2" customWidth="1"/>
    <col min="778" max="778" width="23.90625" style="2" customWidth="1"/>
    <col min="779" max="1024" width="20.08984375" style="2"/>
    <col min="1025" max="1025" width="6.6328125" style="2" customWidth="1"/>
    <col min="1026" max="1026" width="5.36328125" style="2" bestFit="1" customWidth="1"/>
    <col min="1027" max="1027" width="46.54296875" style="2" bestFit="1" customWidth="1"/>
    <col min="1028" max="1028" width="8.90625" style="2" customWidth="1"/>
    <col min="1029" max="1029" width="32.08984375" style="2" customWidth="1"/>
    <col min="1030" max="1030" width="9.453125" style="2" customWidth="1"/>
    <col min="1031" max="1033" width="25.08984375" style="2" customWidth="1"/>
    <col min="1034" max="1034" width="23.90625" style="2" customWidth="1"/>
    <col min="1035" max="1280" width="20.08984375" style="2"/>
    <col min="1281" max="1281" width="6.6328125" style="2" customWidth="1"/>
    <col min="1282" max="1282" width="5.36328125" style="2" bestFit="1" customWidth="1"/>
    <col min="1283" max="1283" width="46.54296875" style="2" bestFit="1" customWidth="1"/>
    <col min="1284" max="1284" width="8.90625" style="2" customWidth="1"/>
    <col min="1285" max="1285" width="32.08984375" style="2" customWidth="1"/>
    <col min="1286" max="1286" width="9.453125" style="2" customWidth="1"/>
    <col min="1287" max="1289" width="25.08984375" style="2" customWidth="1"/>
    <col min="1290" max="1290" width="23.90625" style="2" customWidth="1"/>
    <col min="1291" max="1536" width="20.08984375" style="2"/>
    <col min="1537" max="1537" width="6.6328125" style="2" customWidth="1"/>
    <col min="1538" max="1538" width="5.36328125" style="2" bestFit="1" customWidth="1"/>
    <col min="1539" max="1539" width="46.54296875" style="2" bestFit="1" customWidth="1"/>
    <col min="1540" max="1540" width="8.90625" style="2" customWidth="1"/>
    <col min="1541" max="1541" width="32.08984375" style="2" customWidth="1"/>
    <col min="1542" max="1542" width="9.453125" style="2" customWidth="1"/>
    <col min="1543" max="1545" width="25.08984375" style="2" customWidth="1"/>
    <col min="1546" max="1546" width="23.90625" style="2" customWidth="1"/>
    <col min="1547" max="1792" width="20.08984375" style="2"/>
    <col min="1793" max="1793" width="6.6328125" style="2" customWidth="1"/>
    <col min="1794" max="1794" width="5.36328125" style="2" bestFit="1" customWidth="1"/>
    <col min="1795" max="1795" width="46.54296875" style="2" bestFit="1" customWidth="1"/>
    <col min="1796" max="1796" width="8.90625" style="2" customWidth="1"/>
    <col min="1797" max="1797" width="32.08984375" style="2" customWidth="1"/>
    <col min="1798" max="1798" width="9.453125" style="2" customWidth="1"/>
    <col min="1799" max="1801" width="25.08984375" style="2" customWidth="1"/>
    <col min="1802" max="1802" width="23.90625" style="2" customWidth="1"/>
    <col min="1803" max="2048" width="20.08984375" style="2"/>
    <col min="2049" max="2049" width="6.6328125" style="2" customWidth="1"/>
    <col min="2050" max="2050" width="5.36328125" style="2" bestFit="1" customWidth="1"/>
    <col min="2051" max="2051" width="46.54296875" style="2" bestFit="1" customWidth="1"/>
    <col min="2052" max="2052" width="8.90625" style="2" customWidth="1"/>
    <col min="2053" max="2053" width="32.08984375" style="2" customWidth="1"/>
    <col min="2054" max="2054" width="9.453125" style="2" customWidth="1"/>
    <col min="2055" max="2057" width="25.08984375" style="2" customWidth="1"/>
    <col min="2058" max="2058" width="23.90625" style="2" customWidth="1"/>
    <col min="2059" max="2304" width="20.08984375" style="2"/>
    <col min="2305" max="2305" width="6.6328125" style="2" customWidth="1"/>
    <col min="2306" max="2306" width="5.36328125" style="2" bestFit="1" customWidth="1"/>
    <col min="2307" max="2307" width="46.54296875" style="2" bestFit="1" customWidth="1"/>
    <col min="2308" max="2308" width="8.90625" style="2" customWidth="1"/>
    <col min="2309" max="2309" width="32.08984375" style="2" customWidth="1"/>
    <col min="2310" max="2310" width="9.453125" style="2" customWidth="1"/>
    <col min="2311" max="2313" width="25.08984375" style="2" customWidth="1"/>
    <col min="2314" max="2314" width="23.90625" style="2" customWidth="1"/>
    <col min="2315" max="2560" width="20.08984375" style="2"/>
    <col min="2561" max="2561" width="6.6328125" style="2" customWidth="1"/>
    <col min="2562" max="2562" width="5.36328125" style="2" bestFit="1" customWidth="1"/>
    <col min="2563" max="2563" width="46.54296875" style="2" bestFit="1" customWidth="1"/>
    <col min="2564" max="2564" width="8.90625" style="2" customWidth="1"/>
    <col min="2565" max="2565" width="32.08984375" style="2" customWidth="1"/>
    <col min="2566" max="2566" width="9.453125" style="2" customWidth="1"/>
    <col min="2567" max="2569" width="25.08984375" style="2" customWidth="1"/>
    <col min="2570" max="2570" width="23.90625" style="2" customWidth="1"/>
    <col min="2571" max="2816" width="20.08984375" style="2"/>
    <col min="2817" max="2817" width="6.6328125" style="2" customWidth="1"/>
    <col min="2818" max="2818" width="5.36328125" style="2" bestFit="1" customWidth="1"/>
    <col min="2819" max="2819" width="46.54296875" style="2" bestFit="1" customWidth="1"/>
    <col min="2820" max="2820" width="8.90625" style="2" customWidth="1"/>
    <col min="2821" max="2821" width="32.08984375" style="2" customWidth="1"/>
    <col min="2822" max="2822" width="9.453125" style="2" customWidth="1"/>
    <col min="2823" max="2825" width="25.08984375" style="2" customWidth="1"/>
    <col min="2826" max="2826" width="23.90625" style="2" customWidth="1"/>
    <col min="2827" max="3072" width="20.08984375" style="2"/>
    <col min="3073" max="3073" width="6.6328125" style="2" customWidth="1"/>
    <col min="3074" max="3074" width="5.36328125" style="2" bestFit="1" customWidth="1"/>
    <col min="3075" max="3075" width="46.54296875" style="2" bestFit="1" customWidth="1"/>
    <col min="3076" max="3076" width="8.90625" style="2" customWidth="1"/>
    <col min="3077" max="3077" width="32.08984375" style="2" customWidth="1"/>
    <col min="3078" max="3078" width="9.453125" style="2" customWidth="1"/>
    <col min="3079" max="3081" width="25.08984375" style="2" customWidth="1"/>
    <col min="3082" max="3082" width="23.90625" style="2" customWidth="1"/>
    <col min="3083" max="3328" width="20.08984375" style="2"/>
    <col min="3329" max="3329" width="6.6328125" style="2" customWidth="1"/>
    <col min="3330" max="3330" width="5.36328125" style="2" bestFit="1" customWidth="1"/>
    <col min="3331" max="3331" width="46.54296875" style="2" bestFit="1" customWidth="1"/>
    <col min="3332" max="3332" width="8.90625" style="2" customWidth="1"/>
    <col min="3333" max="3333" width="32.08984375" style="2" customWidth="1"/>
    <col min="3334" max="3334" width="9.453125" style="2" customWidth="1"/>
    <col min="3335" max="3337" width="25.08984375" style="2" customWidth="1"/>
    <col min="3338" max="3338" width="23.90625" style="2" customWidth="1"/>
    <col min="3339" max="3584" width="20.08984375" style="2"/>
    <col min="3585" max="3585" width="6.6328125" style="2" customWidth="1"/>
    <col min="3586" max="3586" width="5.36328125" style="2" bestFit="1" customWidth="1"/>
    <col min="3587" max="3587" width="46.54296875" style="2" bestFit="1" customWidth="1"/>
    <col min="3588" max="3588" width="8.90625" style="2" customWidth="1"/>
    <col min="3589" max="3589" width="32.08984375" style="2" customWidth="1"/>
    <col min="3590" max="3590" width="9.453125" style="2" customWidth="1"/>
    <col min="3591" max="3593" width="25.08984375" style="2" customWidth="1"/>
    <col min="3594" max="3594" width="23.90625" style="2" customWidth="1"/>
    <col min="3595" max="3840" width="20.08984375" style="2"/>
    <col min="3841" max="3841" width="6.6328125" style="2" customWidth="1"/>
    <col min="3842" max="3842" width="5.36328125" style="2" bestFit="1" customWidth="1"/>
    <col min="3843" max="3843" width="46.54296875" style="2" bestFit="1" customWidth="1"/>
    <col min="3844" max="3844" width="8.90625" style="2" customWidth="1"/>
    <col min="3845" max="3845" width="32.08984375" style="2" customWidth="1"/>
    <col min="3846" max="3846" width="9.453125" style="2" customWidth="1"/>
    <col min="3847" max="3849" width="25.08984375" style="2" customWidth="1"/>
    <col min="3850" max="3850" width="23.90625" style="2" customWidth="1"/>
    <col min="3851" max="4096" width="20.08984375" style="2"/>
    <col min="4097" max="4097" width="6.6328125" style="2" customWidth="1"/>
    <col min="4098" max="4098" width="5.36328125" style="2" bestFit="1" customWidth="1"/>
    <col min="4099" max="4099" width="46.54296875" style="2" bestFit="1" customWidth="1"/>
    <col min="4100" max="4100" width="8.90625" style="2" customWidth="1"/>
    <col min="4101" max="4101" width="32.08984375" style="2" customWidth="1"/>
    <col min="4102" max="4102" width="9.453125" style="2" customWidth="1"/>
    <col min="4103" max="4105" width="25.08984375" style="2" customWidth="1"/>
    <col min="4106" max="4106" width="23.90625" style="2" customWidth="1"/>
    <col min="4107" max="4352" width="20.08984375" style="2"/>
    <col min="4353" max="4353" width="6.6328125" style="2" customWidth="1"/>
    <col min="4354" max="4354" width="5.36328125" style="2" bestFit="1" customWidth="1"/>
    <col min="4355" max="4355" width="46.54296875" style="2" bestFit="1" customWidth="1"/>
    <col min="4356" max="4356" width="8.90625" style="2" customWidth="1"/>
    <col min="4357" max="4357" width="32.08984375" style="2" customWidth="1"/>
    <col min="4358" max="4358" width="9.453125" style="2" customWidth="1"/>
    <col min="4359" max="4361" width="25.08984375" style="2" customWidth="1"/>
    <col min="4362" max="4362" width="23.90625" style="2" customWidth="1"/>
    <col min="4363" max="4608" width="20.08984375" style="2"/>
    <col min="4609" max="4609" width="6.6328125" style="2" customWidth="1"/>
    <col min="4610" max="4610" width="5.36328125" style="2" bestFit="1" customWidth="1"/>
    <col min="4611" max="4611" width="46.54296875" style="2" bestFit="1" customWidth="1"/>
    <col min="4612" max="4612" width="8.90625" style="2" customWidth="1"/>
    <col min="4613" max="4613" width="32.08984375" style="2" customWidth="1"/>
    <col min="4614" max="4614" width="9.453125" style="2" customWidth="1"/>
    <col min="4615" max="4617" width="25.08984375" style="2" customWidth="1"/>
    <col min="4618" max="4618" width="23.90625" style="2" customWidth="1"/>
    <col min="4619" max="4864" width="20.08984375" style="2"/>
    <col min="4865" max="4865" width="6.6328125" style="2" customWidth="1"/>
    <col min="4866" max="4866" width="5.36328125" style="2" bestFit="1" customWidth="1"/>
    <col min="4867" max="4867" width="46.54296875" style="2" bestFit="1" customWidth="1"/>
    <col min="4868" max="4868" width="8.90625" style="2" customWidth="1"/>
    <col min="4869" max="4869" width="32.08984375" style="2" customWidth="1"/>
    <col min="4870" max="4870" width="9.453125" style="2" customWidth="1"/>
    <col min="4871" max="4873" width="25.08984375" style="2" customWidth="1"/>
    <col min="4874" max="4874" width="23.90625" style="2" customWidth="1"/>
    <col min="4875" max="5120" width="20.08984375" style="2"/>
    <col min="5121" max="5121" width="6.6328125" style="2" customWidth="1"/>
    <col min="5122" max="5122" width="5.36328125" style="2" bestFit="1" customWidth="1"/>
    <col min="5123" max="5123" width="46.54296875" style="2" bestFit="1" customWidth="1"/>
    <col min="5124" max="5124" width="8.90625" style="2" customWidth="1"/>
    <col min="5125" max="5125" width="32.08984375" style="2" customWidth="1"/>
    <col min="5126" max="5126" width="9.453125" style="2" customWidth="1"/>
    <col min="5127" max="5129" width="25.08984375" style="2" customWidth="1"/>
    <col min="5130" max="5130" width="23.90625" style="2" customWidth="1"/>
    <col min="5131" max="5376" width="20.08984375" style="2"/>
    <col min="5377" max="5377" width="6.6328125" style="2" customWidth="1"/>
    <col min="5378" max="5378" width="5.36328125" style="2" bestFit="1" customWidth="1"/>
    <col min="5379" max="5379" width="46.54296875" style="2" bestFit="1" customWidth="1"/>
    <col min="5380" max="5380" width="8.90625" style="2" customWidth="1"/>
    <col min="5381" max="5381" width="32.08984375" style="2" customWidth="1"/>
    <col min="5382" max="5382" width="9.453125" style="2" customWidth="1"/>
    <col min="5383" max="5385" width="25.08984375" style="2" customWidth="1"/>
    <col min="5386" max="5386" width="23.90625" style="2" customWidth="1"/>
    <col min="5387" max="5632" width="20.08984375" style="2"/>
    <col min="5633" max="5633" width="6.6328125" style="2" customWidth="1"/>
    <col min="5634" max="5634" width="5.36328125" style="2" bestFit="1" customWidth="1"/>
    <col min="5635" max="5635" width="46.54296875" style="2" bestFit="1" customWidth="1"/>
    <col min="5636" max="5636" width="8.90625" style="2" customWidth="1"/>
    <col min="5637" max="5637" width="32.08984375" style="2" customWidth="1"/>
    <col min="5638" max="5638" width="9.453125" style="2" customWidth="1"/>
    <col min="5639" max="5641" width="25.08984375" style="2" customWidth="1"/>
    <col min="5642" max="5642" width="23.90625" style="2" customWidth="1"/>
    <col min="5643" max="5888" width="20.08984375" style="2"/>
    <col min="5889" max="5889" width="6.6328125" style="2" customWidth="1"/>
    <col min="5890" max="5890" width="5.36328125" style="2" bestFit="1" customWidth="1"/>
    <col min="5891" max="5891" width="46.54296875" style="2" bestFit="1" customWidth="1"/>
    <col min="5892" max="5892" width="8.90625" style="2" customWidth="1"/>
    <col min="5893" max="5893" width="32.08984375" style="2" customWidth="1"/>
    <col min="5894" max="5894" width="9.453125" style="2" customWidth="1"/>
    <col min="5895" max="5897" width="25.08984375" style="2" customWidth="1"/>
    <col min="5898" max="5898" width="23.90625" style="2" customWidth="1"/>
    <col min="5899" max="6144" width="20.08984375" style="2"/>
    <col min="6145" max="6145" width="6.6328125" style="2" customWidth="1"/>
    <col min="6146" max="6146" width="5.36328125" style="2" bestFit="1" customWidth="1"/>
    <col min="6147" max="6147" width="46.54296875" style="2" bestFit="1" customWidth="1"/>
    <col min="6148" max="6148" width="8.90625" style="2" customWidth="1"/>
    <col min="6149" max="6149" width="32.08984375" style="2" customWidth="1"/>
    <col min="6150" max="6150" width="9.453125" style="2" customWidth="1"/>
    <col min="6151" max="6153" width="25.08984375" style="2" customWidth="1"/>
    <col min="6154" max="6154" width="23.90625" style="2" customWidth="1"/>
    <col min="6155" max="6400" width="20.08984375" style="2"/>
    <col min="6401" max="6401" width="6.6328125" style="2" customWidth="1"/>
    <col min="6402" max="6402" width="5.36328125" style="2" bestFit="1" customWidth="1"/>
    <col min="6403" max="6403" width="46.54296875" style="2" bestFit="1" customWidth="1"/>
    <col min="6404" max="6404" width="8.90625" style="2" customWidth="1"/>
    <col min="6405" max="6405" width="32.08984375" style="2" customWidth="1"/>
    <col min="6406" max="6406" width="9.453125" style="2" customWidth="1"/>
    <col min="6407" max="6409" width="25.08984375" style="2" customWidth="1"/>
    <col min="6410" max="6410" width="23.90625" style="2" customWidth="1"/>
    <col min="6411" max="6656" width="20.08984375" style="2"/>
    <col min="6657" max="6657" width="6.6328125" style="2" customWidth="1"/>
    <col min="6658" max="6658" width="5.36328125" style="2" bestFit="1" customWidth="1"/>
    <col min="6659" max="6659" width="46.54296875" style="2" bestFit="1" customWidth="1"/>
    <col min="6660" max="6660" width="8.90625" style="2" customWidth="1"/>
    <col min="6661" max="6661" width="32.08984375" style="2" customWidth="1"/>
    <col min="6662" max="6662" width="9.453125" style="2" customWidth="1"/>
    <col min="6663" max="6665" width="25.08984375" style="2" customWidth="1"/>
    <col min="6666" max="6666" width="23.90625" style="2" customWidth="1"/>
    <col min="6667" max="6912" width="20.08984375" style="2"/>
    <col min="6913" max="6913" width="6.6328125" style="2" customWidth="1"/>
    <col min="6914" max="6914" width="5.36328125" style="2" bestFit="1" customWidth="1"/>
    <col min="6915" max="6915" width="46.54296875" style="2" bestFit="1" customWidth="1"/>
    <col min="6916" max="6916" width="8.90625" style="2" customWidth="1"/>
    <col min="6917" max="6917" width="32.08984375" style="2" customWidth="1"/>
    <col min="6918" max="6918" width="9.453125" style="2" customWidth="1"/>
    <col min="6919" max="6921" width="25.08984375" style="2" customWidth="1"/>
    <col min="6922" max="6922" width="23.90625" style="2" customWidth="1"/>
    <col min="6923" max="7168" width="20.08984375" style="2"/>
    <col min="7169" max="7169" width="6.6328125" style="2" customWidth="1"/>
    <col min="7170" max="7170" width="5.36328125" style="2" bestFit="1" customWidth="1"/>
    <col min="7171" max="7171" width="46.54296875" style="2" bestFit="1" customWidth="1"/>
    <col min="7172" max="7172" width="8.90625" style="2" customWidth="1"/>
    <col min="7173" max="7173" width="32.08984375" style="2" customWidth="1"/>
    <col min="7174" max="7174" width="9.453125" style="2" customWidth="1"/>
    <col min="7175" max="7177" width="25.08984375" style="2" customWidth="1"/>
    <col min="7178" max="7178" width="23.90625" style="2" customWidth="1"/>
    <col min="7179" max="7424" width="20.08984375" style="2"/>
    <col min="7425" max="7425" width="6.6328125" style="2" customWidth="1"/>
    <col min="7426" max="7426" width="5.36328125" style="2" bestFit="1" customWidth="1"/>
    <col min="7427" max="7427" width="46.54296875" style="2" bestFit="1" customWidth="1"/>
    <col min="7428" max="7428" width="8.90625" style="2" customWidth="1"/>
    <col min="7429" max="7429" width="32.08984375" style="2" customWidth="1"/>
    <col min="7430" max="7430" width="9.453125" style="2" customWidth="1"/>
    <col min="7431" max="7433" width="25.08984375" style="2" customWidth="1"/>
    <col min="7434" max="7434" width="23.90625" style="2" customWidth="1"/>
    <col min="7435" max="7680" width="20.08984375" style="2"/>
    <col min="7681" max="7681" width="6.6328125" style="2" customWidth="1"/>
    <col min="7682" max="7682" width="5.36328125" style="2" bestFit="1" customWidth="1"/>
    <col min="7683" max="7683" width="46.54296875" style="2" bestFit="1" customWidth="1"/>
    <col min="7684" max="7684" width="8.90625" style="2" customWidth="1"/>
    <col min="7685" max="7685" width="32.08984375" style="2" customWidth="1"/>
    <col min="7686" max="7686" width="9.453125" style="2" customWidth="1"/>
    <col min="7687" max="7689" width="25.08984375" style="2" customWidth="1"/>
    <col min="7690" max="7690" width="23.90625" style="2" customWidth="1"/>
    <col min="7691" max="7936" width="20.08984375" style="2"/>
    <col min="7937" max="7937" width="6.6328125" style="2" customWidth="1"/>
    <col min="7938" max="7938" width="5.36328125" style="2" bestFit="1" customWidth="1"/>
    <col min="7939" max="7939" width="46.54296875" style="2" bestFit="1" customWidth="1"/>
    <col min="7940" max="7940" width="8.90625" style="2" customWidth="1"/>
    <col min="7941" max="7941" width="32.08984375" style="2" customWidth="1"/>
    <col min="7942" max="7942" width="9.453125" style="2" customWidth="1"/>
    <col min="7943" max="7945" width="25.08984375" style="2" customWidth="1"/>
    <col min="7946" max="7946" width="23.90625" style="2" customWidth="1"/>
    <col min="7947" max="8192" width="20.08984375" style="2"/>
    <col min="8193" max="8193" width="6.6328125" style="2" customWidth="1"/>
    <col min="8194" max="8194" width="5.36328125" style="2" bestFit="1" customWidth="1"/>
    <col min="8195" max="8195" width="46.54296875" style="2" bestFit="1" customWidth="1"/>
    <col min="8196" max="8196" width="8.90625" style="2" customWidth="1"/>
    <col min="8197" max="8197" width="32.08984375" style="2" customWidth="1"/>
    <col min="8198" max="8198" width="9.453125" style="2" customWidth="1"/>
    <col min="8199" max="8201" width="25.08984375" style="2" customWidth="1"/>
    <col min="8202" max="8202" width="23.90625" style="2" customWidth="1"/>
    <col min="8203" max="8448" width="20.08984375" style="2"/>
    <col min="8449" max="8449" width="6.6328125" style="2" customWidth="1"/>
    <col min="8450" max="8450" width="5.36328125" style="2" bestFit="1" customWidth="1"/>
    <col min="8451" max="8451" width="46.54296875" style="2" bestFit="1" customWidth="1"/>
    <col min="8452" max="8452" width="8.90625" style="2" customWidth="1"/>
    <col min="8453" max="8453" width="32.08984375" style="2" customWidth="1"/>
    <col min="8454" max="8454" width="9.453125" style="2" customWidth="1"/>
    <col min="8455" max="8457" width="25.08984375" style="2" customWidth="1"/>
    <col min="8458" max="8458" width="23.90625" style="2" customWidth="1"/>
    <col min="8459" max="8704" width="20.08984375" style="2"/>
    <col min="8705" max="8705" width="6.6328125" style="2" customWidth="1"/>
    <col min="8706" max="8706" width="5.36328125" style="2" bestFit="1" customWidth="1"/>
    <col min="8707" max="8707" width="46.54296875" style="2" bestFit="1" customWidth="1"/>
    <col min="8708" max="8708" width="8.90625" style="2" customWidth="1"/>
    <col min="8709" max="8709" width="32.08984375" style="2" customWidth="1"/>
    <col min="8710" max="8710" width="9.453125" style="2" customWidth="1"/>
    <col min="8711" max="8713" width="25.08984375" style="2" customWidth="1"/>
    <col min="8714" max="8714" width="23.90625" style="2" customWidth="1"/>
    <col min="8715" max="8960" width="20.08984375" style="2"/>
    <col min="8961" max="8961" width="6.6328125" style="2" customWidth="1"/>
    <col min="8962" max="8962" width="5.36328125" style="2" bestFit="1" customWidth="1"/>
    <col min="8963" max="8963" width="46.54296875" style="2" bestFit="1" customWidth="1"/>
    <col min="8964" max="8964" width="8.90625" style="2" customWidth="1"/>
    <col min="8965" max="8965" width="32.08984375" style="2" customWidth="1"/>
    <col min="8966" max="8966" width="9.453125" style="2" customWidth="1"/>
    <col min="8967" max="8969" width="25.08984375" style="2" customWidth="1"/>
    <col min="8970" max="8970" width="23.90625" style="2" customWidth="1"/>
    <col min="8971" max="9216" width="20.08984375" style="2"/>
    <col min="9217" max="9217" width="6.6328125" style="2" customWidth="1"/>
    <col min="9218" max="9218" width="5.36328125" style="2" bestFit="1" customWidth="1"/>
    <col min="9219" max="9219" width="46.54296875" style="2" bestFit="1" customWidth="1"/>
    <col min="9220" max="9220" width="8.90625" style="2" customWidth="1"/>
    <col min="9221" max="9221" width="32.08984375" style="2" customWidth="1"/>
    <col min="9222" max="9222" width="9.453125" style="2" customWidth="1"/>
    <col min="9223" max="9225" width="25.08984375" style="2" customWidth="1"/>
    <col min="9226" max="9226" width="23.90625" style="2" customWidth="1"/>
    <col min="9227" max="9472" width="20.08984375" style="2"/>
    <col min="9473" max="9473" width="6.6328125" style="2" customWidth="1"/>
    <col min="9474" max="9474" width="5.36328125" style="2" bestFit="1" customWidth="1"/>
    <col min="9475" max="9475" width="46.54296875" style="2" bestFit="1" customWidth="1"/>
    <col min="9476" max="9476" width="8.90625" style="2" customWidth="1"/>
    <col min="9477" max="9477" width="32.08984375" style="2" customWidth="1"/>
    <col min="9478" max="9478" width="9.453125" style="2" customWidth="1"/>
    <col min="9479" max="9481" width="25.08984375" style="2" customWidth="1"/>
    <col min="9482" max="9482" width="23.90625" style="2" customWidth="1"/>
    <col min="9483" max="9728" width="20.08984375" style="2"/>
    <col min="9729" max="9729" width="6.6328125" style="2" customWidth="1"/>
    <col min="9730" max="9730" width="5.36328125" style="2" bestFit="1" customWidth="1"/>
    <col min="9731" max="9731" width="46.54296875" style="2" bestFit="1" customWidth="1"/>
    <col min="9732" max="9732" width="8.90625" style="2" customWidth="1"/>
    <col min="9733" max="9733" width="32.08984375" style="2" customWidth="1"/>
    <col min="9734" max="9734" width="9.453125" style="2" customWidth="1"/>
    <col min="9735" max="9737" width="25.08984375" style="2" customWidth="1"/>
    <col min="9738" max="9738" width="23.90625" style="2" customWidth="1"/>
    <col min="9739" max="9984" width="20.08984375" style="2"/>
    <col min="9985" max="9985" width="6.6328125" style="2" customWidth="1"/>
    <col min="9986" max="9986" width="5.36328125" style="2" bestFit="1" customWidth="1"/>
    <col min="9987" max="9987" width="46.54296875" style="2" bestFit="1" customWidth="1"/>
    <col min="9988" max="9988" width="8.90625" style="2" customWidth="1"/>
    <col min="9989" max="9989" width="32.08984375" style="2" customWidth="1"/>
    <col min="9990" max="9990" width="9.453125" style="2" customWidth="1"/>
    <col min="9991" max="9993" width="25.08984375" style="2" customWidth="1"/>
    <col min="9994" max="9994" width="23.90625" style="2" customWidth="1"/>
    <col min="9995" max="10240" width="20.08984375" style="2"/>
    <col min="10241" max="10241" width="6.6328125" style="2" customWidth="1"/>
    <col min="10242" max="10242" width="5.36328125" style="2" bestFit="1" customWidth="1"/>
    <col min="10243" max="10243" width="46.54296875" style="2" bestFit="1" customWidth="1"/>
    <col min="10244" max="10244" width="8.90625" style="2" customWidth="1"/>
    <col min="10245" max="10245" width="32.08984375" style="2" customWidth="1"/>
    <col min="10246" max="10246" width="9.453125" style="2" customWidth="1"/>
    <col min="10247" max="10249" width="25.08984375" style="2" customWidth="1"/>
    <col min="10250" max="10250" width="23.90625" style="2" customWidth="1"/>
    <col min="10251" max="10496" width="20.08984375" style="2"/>
    <col min="10497" max="10497" width="6.6328125" style="2" customWidth="1"/>
    <col min="10498" max="10498" width="5.36328125" style="2" bestFit="1" customWidth="1"/>
    <col min="10499" max="10499" width="46.54296875" style="2" bestFit="1" customWidth="1"/>
    <col min="10500" max="10500" width="8.90625" style="2" customWidth="1"/>
    <col min="10501" max="10501" width="32.08984375" style="2" customWidth="1"/>
    <col min="10502" max="10502" width="9.453125" style="2" customWidth="1"/>
    <col min="10503" max="10505" width="25.08984375" style="2" customWidth="1"/>
    <col min="10506" max="10506" width="23.90625" style="2" customWidth="1"/>
    <col min="10507" max="10752" width="20.08984375" style="2"/>
    <col min="10753" max="10753" width="6.6328125" style="2" customWidth="1"/>
    <col min="10754" max="10754" width="5.36328125" style="2" bestFit="1" customWidth="1"/>
    <col min="10755" max="10755" width="46.54296875" style="2" bestFit="1" customWidth="1"/>
    <col min="10756" max="10756" width="8.90625" style="2" customWidth="1"/>
    <col min="10757" max="10757" width="32.08984375" style="2" customWidth="1"/>
    <col min="10758" max="10758" width="9.453125" style="2" customWidth="1"/>
    <col min="10759" max="10761" width="25.08984375" style="2" customWidth="1"/>
    <col min="10762" max="10762" width="23.90625" style="2" customWidth="1"/>
    <col min="10763" max="11008" width="20.08984375" style="2"/>
    <col min="11009" max="11009" width="6.6328125" style="2" customWidth="1"/>
    <col min="11010" max="11010" width="5.36328125" style="2" bestFit="1" customWidth="1"/>
    <col min="11011" max="11011" width="46.54296875" style="2" bestFit="1" customWidth="1"/>
    <col min="11012" max="11012" width="8.90625" style="2" customWidth="1"/>
    <col min="11013" max="11013" width="32.08984375" style="2" customWidth="1"/>
    <col min="11014" max="11014" width="9.453125" style="2" customWidth="1"/>
    <col min="11015" max="11017" width="25.08984375" style="2" customWidth="1"/>
    <col min="11018" max="11018" width="23.90625" style="2" customWidth="1"/>
    <col min="11019" max="11264" width="20.08984375" style="2"/>
    <col min="11265" max="11265" width="6.6328125" style="2" customWidth="1"/>
    <col min="11266" max="11266" width="5.36328125" style="2" bestFit="1" customWidth="1"/>
    <col min="11267" max="11267" width="46.54296875" style="2" bestFit="1" customWidth="1"/>
    <col min="11268" max="11268" width="8.90625" style="2" customWidth="1"/>
    <col min="11269" max="11269" width="32.08984375" style="2" customWidth="1"/>
    <col min="11270" max="11270" width="9.453125" style="2" customWidth="1"/>
    <col min="11271" max="11273" width="25.08984375" style="2" customWidth="1"/>
    <col min="11274" max="11274" width="23.90625" style="2" customWidth="1"/>
    <col min="11275" max="11520" width="20.08984375" style="2"/>
    <col min="11521" max="11521" width="6.6328125" style="2" customWidth="1"/>
    <col min="11522" max="11522" width="5.36328125" style="2" bestFit="1" customWidth="1"/>
    <col min="11523" max="11523" width="46.54296875" style="2" bestFit="1" customWidth="1"/>
    <col min="11524" max="11524" width="8.90625" style="2" customWidth="1"/>
    <col min="11525" max="11525" width="32.08984375" style="2" customWidth="1"/>
    <col min="11526" max="11526" width="9.453125" style="2" customWidth="1"/>
    <col min="11527" max="11529" width="25.08984375" style="2" customWidth="1"/>
    <col min="11530" max="11530" width="23.90625" style="2" customWidth="1"/>
    <col min="11531" max="11776" width="20.08984375" style="2"/>
    <col min="11777" max="11777" width="6.6328125" style="2" customWidth="1"/>
    <col min="11778" max="11778" width="5.36328125" style="2" bestFit="1" customWidth="1"/>
    <col min="11779" max="11779" width="46.54296875" style="2" bestFit="1" customWidth="1"/>
    <col min="11780" max="11780" width="8.90625" style="2" customWidth="1"/>
    <col min="11781" max="11781" width="32.08984375" style="2" customWidth="1"/>
    <col min="11782" max="11782" width="9.453125" style="2" customWidth="1"/>
    <col min="11783" max="11785" width="25.08984375" style="2" customWidth="1"/>
    <col min="11786" max="11786" width="23.90625" style="2" customWidth="1"/>
    <col min="11787" max="12032" width="20.08984375" style="2"/>
    <col min="12033" max="12033" width="6.6328125" style="2" customWidth="1"/>
    <col min="12034" max="12034" width="5.36328125" style="2" bestFit="1" customWidth="1"/>
    <col min="12035" max="12035" width="46.54296875" style="2" bestFit="1" customWidth="1"/>
    <col min="12036" max="12036" width="8.90625" style="2" customWidth="1"/>
    <col min="12037" max="12037" width="32.08984375" style="2" customWidth="1"/>
    <col min="12038" max="12038" width="9.453125" style="2" customWidth="1"/>
    <col min="12039" max="12041" width="25.08984375" style="2" customWidth="1"/>
    <col min="12042" max="12042" width="23.90625" style="2" customWidth="1"/>
    <col min="12043" max="12288" width="20.08984375" style="2"/>
    <col min="12289" max="12289" width="6.6328125" style="2" customWidth="1"/>
    <col min="12290" max="12290" width="5.36328125" style="2" bestFit="1" customWidth="1"/>
    <col min="12291" max="12291" width="46.54296875" style="2" bestFit="1" customWidth="1"/>
    <col min="12292" max="12292" width="8.90625" style="2" customWidth="1"/>
    <col min="12293" max="12293" width="32.08984375" style="2" customWidth="1"/>
    <col min="12294" max="12294" width="9.453125" style="2" customWidth="1"/>
    <col min="12295" max="12297" width="25.08984375" style="2" customWidth="1"/>
    <col min="12298" max="12298" width="23.90625" style="2" customWidth="1"/>
    <col min="12299" max="12544" width="20.08984375" style="2"/>
    <col min="12545" max="12545" width="6.6328125" style="2" customWidth="1"/>
    <col min="12546" max="12546" width="5.36328125" style="2" bestFit="1" customWidth="1"/>
    <col min="12547" max="12547" width="46.54296875" style="2" bestFit="1" customWidth="1"/>
    <col min="12548" max="12548" width="8.90625" style="2" customWidth="1"/>
    <col min="12549" max="12549" width="32.08984375" style="2" customWidth="1"/>
    <col min="12550" max="12550" width="9.453125" style="2" customWidth="1"/>
    <col min="12551" max="12553" width="25.08984375" style="2" customWidth="1"/>
    <col min="12554" max="12554" width="23.90625" style="2" customWidth="1"/>
    <col min="12555" max="12800" width="20.08984375" style="2"/>
    <col min="12801" max="12801" width="6.6328125" style="2" customWidth="1"/>
    <col min="12802" max="12802" width="5.36328125" style="2" bestFit="1" customWidth="1"/>
    <col min="12803" max="12803" width="46.54296875" style="2" bestFit="1" customWidth="1"/>
    <col min="12804" max="12804" width="8.90625" style="2" customWidth="1"/>
    <col min="12805" max="12805" width="32.08984375" style="2" customWidth="1"/>
    <col min="12806" max="12806" width="9.453125" style="2" customWidth="1"/>
    <col min="12807" max="12809" width="25.08984375" style="2" customWidth="1"/>
    <col min="12810" max="12810" width="23.90625" style="2" customWidth="1"/>
    <col min="12811" max="13056" width="20.08984375" style="2"/>
    <col min="13057" max="13057" width="6.6328125" style="2" customWidth="1"/>
    <col min="13058" max="13058" width="5.36328125" style="2" bestFit="1" customWidth="1"/>
    <col min="13059" max="13059" width="46.54296875" style="2" bestFit="1" customWidth="1"/>
    <col min="13060" max="13060" width="8.90625" style="2" customWidth="1"/>
    <col min="13061" max="13061" width="32.08984375" style="2" customWidth="1"/>
    <col min="13062" max="13062" width="9.453125" style="2" customWidth="1"/>
    <col min="13063" max="13065" width="25.08984375" style="2" customWidth="1"/>
    <col min="13066" max="13066" width="23.90625" style="2" customWidth="1"/>
    <col min="13067" max="13312" width="20.08984375" style="2"/>
    <col min="13313" max="13313" width="6.6328125" style="2" customWidth="1"/>
    <col min="13314" max="13314" width="5.36328125" style="2" bestFit="1" customWidth="1"/>
    <col min="13315" max="13315" width="46.54296875" style="2" bestFit="1" customWidth="1"/>
    <col min="13316" max="13316" width="8.90625" style="2" customWidth="1"/>
    <col min="13317" max="13317" width="32.08984375" style="2" customWidth="1"/>
    <col min="13318" max="13318" width="9.453125" style="2" customWidth="1"/>
    <col min="13319" max="13321" width="25.08984375" style="2" customWidth="1"/>
    <col min="13322" max="13322" width="23.90625" style="2" customWidth="1"/>
    <col min="13323" max="13568" width="20.08984375" style="2"/>
    <col min="13569" max="13569" width="6.6328125" style="2" customWidth="1"/>
    <col min="13570" max="13570" width="5.36328125" style="2" bestFit="1" customWidth="1"/>
    <col min="13571" max="13571" width="46.54296875" style="2" bestFit="1" customWidth="1"/>
    <col min="13572" max="13572" width="8.90625" style="2" customWidth="1"/>
    <col min="13573" max="13573" width="32.08984375" style="2" customWidth="1"/>
    <col min="13574" max="13574" width="9.453125" style="2" customWidth="1"/>
    <col min="13575" max="13577" width="25.08984375" style="2" customWidth="1"/>
    <col min="13578" max="13578" width="23.90625" style="2" customWidth="1"/>
    <col min="13579" max="13824" width="20.08984375" style="2"/>
    <col min="13825" max="13825" width="6.6328125" style="2" customWidth="1"/>
    <col min="13826" max="13826" width="5.36328125" style="2" bestFit="1" customWidth="1"/>
    <col min="13827" max="13827" width="46.54296875" style="2" bestFit="1" customWidth="1"/>
    <col min="13828" max="13828" width="8.90625" style="2" customWidth="1"/>
    <col min="13829" max="13829" width="32.08984375" style="2" customWidth="1"/>
    <col min="13830" max="13830" width="9.453125" style="2" customWidth="1"/>
    <col min="13831" max="13833" width="25.08984375" style="2" customWidth="1"/>
    <col min="13834" max="13834" width="23.90625" style="2" customWidth="1"/>
    <col min="13835" max="14080" width="20.08984375" style="2"/>
    <col min="14081" max="14081" width="6.6328125" style="2" customWidth="1"/>
    <col min="14082" max="14082" width="5.36328125" style="2" bestFit="1" customWidth="1"/>
    <col min="14083" max="14083" width="46.54296875" style="2" bestFit="1" customWidth="1"/>
    <col min="14084" max="14084" width="8.90625" style="2" customWidth="1"/>
    <col min="14085" max="14085" width="32.08984375" style="2" customWidth="1"/>
    <col min="14086" max="14086" width="9.453125" style="2" customWidth="1"/>
    <col min="14087" max="14089" width="25.08984375" style="2" customWidth="1"/>
    <col min="14090" max="14090" width="23.90625" style="2" customWidth="1"/>
    <col min="14091" max="14336" width="20.08984375" style="2"/>
    <col min="14337" max="14337" width="6.6328125" style="2" customWidth="1"/>
    <col min="14338" max="14338" width="5.36328125" style="2" bestFit="1" customWidth="1"/>
    <col min="14339" max="14339" width="46.54296875" style="2" bestFit="1" customWidth="1"/>
    <col min="14340" max="14340" width="8.90625" style="2" customWidth="1"/>
    <col min="14341" max="14341" width="32.08984375" style="2" customWidth="1"/>
    <col min="14342" max="14342" width="9.453125" style="2" customWidth="1"/>
    <col min="14343" max="14345" width="25.08984375" style="2" customWidth="1"/>
    <col min="14346" max="14346" width="23.90625" style="2" customWidth="1"/>
    <col min="14347" max="14592" width="20.08984375" style="2"/>
    <col min="14593" max="14593" width="6.6328125" style="2" customWidth="1"/>
    <col min="14594" max="14594" width="5.36328125" style="2" bestFit="1" customWidth="1"/>
    <col min="14595" max="14595" width="46.54296875" style="2" bestFit="1" customWidth="1"/>
    <col min="14596" max="14596" width="8.90625" style="2" customWidth="1"/>
    <col min="14597" max="14597" width="32.08984375" style="2" customWidth="1"/>
    <col min="14598" max="14598" width="9.453125" style="2" customWidth="1"/>
    <col min="14599" max="14601" width="25.08984375" style="2" customWidth="1"/>
    <col min="14602" max="14602" width="23.90625" style="2" customWidth="1"/>
    <col min="14603" max="14848" width="20.08984375" style="2"/>
    <col min="14849" max="14849" width="6.6328125" style="2" customWidth="1"/>
    <col min="14850" max="14850" width="5.36328125" style="2" bestFit="1" customWidth="1"/>
    <col min="14851" max="14851" width="46.54296875" style="2" bestFit="1" customWidth="1"/>
    <col min="14852" max="14852" width="8.90625" style="2" customWidth="1"/>
    <col min="14853" max="14853" width="32.08984375" style="2" customWidth="1"/>
    <col min="14854" max="14854" width="9.453125" style="2" customWidth="1"/>
    <col min="14855" max="14857" width="25.08984375" style="2" customWidth="1"/>
    <col min="14858" max="14858" width="23.90625" style="2" customWidth="1"/>
    <col min="14859" max="15104" width="20.08984375" style="2"/>
    <col min="15105" max="15105" width="6.6328125" style="2" customWidth="1"/>
    <col min="15106" max="15106" width="5.36328125" style="2" bestFit="1" customWidth="1"/>
    <col min="15107" max="15107" width="46.54296875" style="2" bestFit="1" customWidth="1"/>
    <col min="15108" max="15108" width="8.90625" style="2" customWidth="1"/>
    <col min="15109" max="15109" width="32.08984375" style="2" customWidth="1"/>
    <col min="15110" max="15110" width="9.453125" style="2" customWidth="1"/>
    <col min="15111" max="15113" width="25.08984375" style="2" customWidth="1"/>
    <col min="15114" max="15114" width="23.90625" style="2" customWidth="1"/>
    <col min="15115" max="15360" width="20.08984375" style="2"/>
    <col min="15361" max="15361" width="6.6328125" style="2" customWidth="1"/>
    <col min="15362" max="15362" width="5.36328125" style="2" bestFit="1" customWidth="1"/>
    <col min="15363" max="15363" width="46.54296875" style="2" bestFit="1" customWidth="1"/>
    <col min="15364" max="15364" width="8.90625" style="2" customWidth="1"/>
    <col min="15365" max="15365" width="32.08984375" style="2" customWidth="1"/>
    <col min="15366" max="15366" width="9.453125" style="2" customWidth="1"/>
    <col min="15367" max="15369" width="25.08984375" style="2" customWidth="1"/>
    <col min="15370" max="15370" width="23.90625" style="2" customWidth="1"/>
    <col min="15371" max="15616" width="20.08984375" style="2"/>
    <col min="15617" max="15617" width="6.6328125" style="2" customWidth="1"/>
    <col min="15618" max="15618" width="5.36328125" style="2" bestFit="1" customWidth="1"/>
    <col min="15619" max="15619" width="46.54296875" style="2" bestFit="1" customWidth="1"/>
    <col min="15620" max="15620" width="8.90625" style="2" customWidth="1"/>
    <col min="15621" max="15621" width="32.08984375" style="2" customWidth="1"/>
    <col min="15622" max="15622" width="9.453125" style="2" customWidth="1"/>
    <col min="15623" max="15625" width="25.08984375" style="2" customWidth="1"/>
    <col min="15626" max="15626" width="23.90625" style="2" customWidth="1"/>
    <col min="15627" max="15872" width="20.08984375" style="2"/>
    <col min="15873" max="15873" width="6.6328125" style="2" customWidth="1"/>
    <col min="15874" max="15874" width="5.36328125" style="2" bestFit="1" customWidth="1"/>
    <col min="15875" max="15875" width="46.54296875" style="2" bestFit="1" customWidth="1"/>
    <col min="15876" max="15876" width="8.90625" style="2" customWidth="1"/>
    <col min="15877" max="15877" width="32.08984375" style="2" customWidth="1"/>
    <col min="15878" max="15878" width="9.453125" style="2" customWidth="1"/>
    <col min="15879" max="15881" width="25.08984375" style="2" customWidth="1"/>
    <col min="15882" max="15882" width="23.90625" style="2" customWidth="1"/>
    <col min="15883" max="16128" width="20.08984375" style="2"/>
    <col min="16129" max="16129" width="6.6328125" style="2" customWidth="1"/>
    <col min="16130" max="16130" width="5.36328125" style="2" bestFit="1" customWidth="1"/>
    <col min="16131" max="16131" width="46.54296875" style="2" bestFit="1" customWidth="1"/>
    <col min="16132" max="16132" width="8.90625" style="2" customWidth="1"/>
    <col min="16133" max="16133" width="32.08984375" style="2" customWidth="1"/>
    <col min="16134" max="16134" width="9.453125" style="2" customWidth="1"/>
    <col min="16135" max="16137" width="25.08984375" style="2" customWidth="1"/>
    <col min="16138" max="16138" width="23.90625" style="2" customWidth="1"/>
    <col min="16139" max="16384" width="20.08984375" style="2"/>
  </cols>
  <sheetData>
    <row r="1" spans="1:10" ht="25">
      <c r="C1" s="231" t="s">
        <v>53</v>
      </c>
      <c r="D1" s="231"/>
      <c r="E1" s="231"/>
      <c r="F1" s="231"/>
      <c r="G1" s="231"/>
      <c r="H1" s="231"/>
    </row>
    <row r="2" spans="1:10" ht="23">
      <c r="C2" s="3"/>
      <c r="D2" s="3"/>
      <c r="E2" s="3"/>
      <c r="F2" s="4"/>
      <c r="G2" s="3"/>
      <c r="H2" s="3"/>
    </row>
    <row r="3" spans="1:10" s="5" customFormat="1">
      <c r="A3" s="78" t="s">
        <v>0</v>
      </c>
      <c r="B3" s="79" t="s">
        <v>1</v>
      </c>
      <c r="C3" s="80" t="s">
        <v>2</v>
      </c>
      <c r="D3" s="80"/>
      <c r="E3" s="80" t="s">
        <v>3</v>
      </c>
      <c r="F3" s="81" t="s">
        <v>0</v>
      </c>
      <c r="G3" s="80" t="s">
        <v>4</v>
      </c>
      <c r="H3" s="80" t="s">
        <v>5</v>
      </c>
      <c r="I3" s="80" t="s">
        <v>6</v>
      </c>
    </row>
    <row r="4" spans="1:10" s="5" customFormat="1" ht="20">
      <c r="A4" s="6"/>
      <c r="B4" s="7"/>
      <c r="C4" s="8"/>
      <c r="D4" s="8"/>
      <c r="E4" s="8"/>
      <c r="F4" s="9"/>
      <c r="G4" s="8"/>
      <c r="H4" s="8"/>
      <c r="I4" s="8"/>
    </row>
    <row r="5" spans="1:10" ht="20.5" thickBot="1">
      <c r="A5" s="6"/>
      <c r="B5" s="7"/>
      <c r="C5" s="8"/>
      <c r="D5" s="8"/>
      <c r="E5" s="8"/>
      <c r="F5" s="10"/>
      <c r="G5" s="11"/>
      <c r="H5" s="12"/>
      <c r="I5" s="12"/>
      <c r="J5" s="5"/>
    </row>
    <row r="6" spans="1:10" ht="20.5" thickBot="1">
      <c r="A6" s="9"/>
      <c r="B6" s="12">
        <v>1</v>
      </c>
      <c r="C6" s="13" t="s">
        <v>56</v>
      </c>
      <c r="D6" s="8"/>
      <c r="E6" s="8"/>
      <c r="F6" s="14"/>
      <c r="G6" s="15"/>
      <c r="H6" s="16"/>
      <c r="I6" s="12"/>
    </row>
    <row r="7" spans="1:10" ht="20.5" thickBot="1">
      <c r="A7" s="9">
        <v>1</v>
      </c>
      <c r="B7" s="17"/>
      <c r="C7" s="18"/>
      <c r="D7" s="19"/>
      <c r="E7" s="8"/>
      <c r="F7" s="14"/>
      <c r="G7" s="40" t="s">
        <v>17</v>
      </c>
      <c r="H7" s="21"/>
      <c r="I7" s="12"/>
    </row>
    <row r="8" spans="1:10" ht="20.5" thickBot="1">
      <c r="A8" s="9"/>
      <c r="B8" s="12">
        <f>+B6+1</f>
        <v>2</v>
      </c>
      <c r="C8" s="22" t="s">
        <v>57</v>
      </c>
      <c r="D8" s="23"/>
      <c r="E8" s="24"/>
      <c r="F8" s="84"/>
      <c r="G8" s="26"/>
      <c r="H8" s="27"/>
      <c r="I8" s="12"/>
    </row>
    <row r="9" spans="1:10" ht="20.5" thickBot="1">
      <c r="A9" s="9"/>
      <c r="B9" s="12"/>
      <c r="C9" s="28"/>
      <c r="D9" s="29"/>
      <c r="E9" s="30" t="s">
        <v>11</v>
      </c>
      <c r="F9" s="14"/>
      <c r="G9" s="11"/>
      <c r="H9" s="27"/>
      <c r="I9" s="12"/>
    </row>
    <row r="10" spans="1:10" ht="20.5" thickBot="1">
      <c r="A10" s="9"/>
      <c r="B10" s="12">
        <f>+B8+1</f>
        <v>3</v>
      </c>
      <c r="C10" s="13" t="s">
        <v>58</v>
      </c>
      <c r="D10" s="29"/>
      <c r="E10" s="30"/>
      <c r="F10" s="87" t="s">
        <v>11</v>
      </c>
      <c r="G10" s="11"/>
      <c r="H10" s="27"/>
      <c r="I10" s="31"/>
    </row>
    <row r="11" spans="1:10" ht="20.5" thickBot="1">
      <c r="A11" s="9">
        <f>+A7+1</f>
        <v>2</v>
      </c>
      <c r="B11" s="17"/>
      <c r="C11" s="18"/>
      <c r="D11" s="29"/>
      <c r="E11" s="22"/>
      <c r="F11" s="14"/>
      <c r="G11" s="15"/>
      <c r="H11" s="27"/>
      <c r="I11" s="32"/>
    </row>
    <row r="12" spans="1:10" ht="20.5" thickBot="1">
      <c r="A12" s="9"/>
      <c r="B12" s="12">
        <f>+B10+1</f>
        <v>4</v>
      </c>
      <c r="C12" s="22" t="s">
        <v>59</v>
      </c>
      <c r="D12" s="23"/>
      <c r="E12" s="28"/>
      <c r="F12" s="14"/>
      <c r="G12" s="14"/>
      <c r="H12" s="33"/>
      <c r="I12" s="32"/>
    </row>
    <row r="13" spans="1:10" ht="20.5" thickBot="1">
      <c r="A13" s="9"/>
      <c r="B13" s="12"/>
      <c r="C13" s="28"/>
      <c r="D13" s="29"/>
      <c r="E13" s="34"/>
      <c r="F13" s="85" t="s">
        <v>10</v>
      </c>
      <c r="G13" s="26"/>
      <c r="H13" s="36"/>
      <c r="I13" s="32"/>
    </row>
    <row r="14" spans="1:10" ht="20.5" thickBot="1">
      <c r="A14" s="9"/>
      <c r="B14" s="12">
        <f>+B12+1</f>
        <v>5</v>
      </c>
      <c r="C14" s="13" t="s">
        <v>60</v>
      </c>
      <c r="D14" s="29"/>
      <c r="E14" s="8"/>
      <c r="F14" s="14"/>
      <c r="G14" s="11"/>
      <c r="H14" s="16"/>
      <c r="I14" s="32"/>
    </row>
    <row r="15" spans="1:10" ht="20.5" thickBot="1">
      <c r="A15" s="9"/>
      <c r="B15" s="17"/>
      <c r="C15" s="18"/>
      <c r="D15" s="16" t="s">
        <v>14</v>
      </c>
      <c r="E15" s="8"/>
      <c r="F15" s="14"/>
      <c r="G15" s="11"/>
      <c r="H15" s="16"/>
      <c r="I15" s="32"/>
      <c r="J15" s="37"/>
    </row>
    <row r="16" spans="1:10" ht="20.5" thickBot="1">
      <c r="A16" s="226"/>
      <c r="B16" s="12">
        <f>+B14+1</f>
        <v>6</v>
      </c>
      <c r="C16" s="22" t="s">
        <v>61</v>
      </c>
      <c r="D16" s="38"/>
      <c r="E16" s="8"/>
      <c r="F16" s="14"/>
      <c r="G16" s="15"/>
      <c r="H16" s="16"/>
      <c r="I16" s="32"/>
    </row>
    <row r="17" spans="1:9" ht="20.5" thickBot="1">
      <c r="A17" s="227"/>
      <c r="B17" s="12"/>
      <c r="C17" s="18"/>
      <c r="D17" s="39" t="s">
        <v>17</v>
      </c>
      <c r="E17" s="34"/>
      <c r="F17" s="14"/>
      <c r="G17" s="40" t="s">
        <v>14</v>
      </c>
      <c r="H17" s="21"/>
      <c r="I17" s="32"/>
    </row>
    <row r="18" spans="1:9" ht="20.5" thickBot="1">
      <c r="A18" s="9"/>
      <c r="B18" s="12">
        <f>+B16+1</f>
        <v>7</v>
      </c>
      <c r="C18" s="22" t="s">
        <v>62</v>
      </c>
      <c r="D18" s="29"/>
      <c r="E18" s="8"/>
      <c r="F18" s="35"/>
      <c r="G18" s="26"/>
      <c r="H18" s="27"/>
      <c r="I18" s="32"/>
    </row>
    <row r="19" spans="1:9" ht="20.5" thickBot="1">
      <c r="A19" s="9"/>
      <c r="B19" s="17"/>
      <c r="C19" s="28"/>
      <c r="D19" s="29"/>
      <c r="E19" s="8"/>
      <c r="F19" s="14"/>
      <c r="G19" s="11"/>
      <c r="H19" s="27"/>
      <c r="I19" s="41"/>
    </row>
    <row r="20" spans="1:9" ht="20.5" thickBot="1">
      <c r="A20" s="9"/>
      <c r="B20" s="12"/>
      <c r="C20" s="8"/>
      <c r="D20" s="23"/>
      <c r="E20" s="8"/>
      <c r="F20" s="14"/>
      <c r="G20" s="11"/>
      <c r="H20" s="27"/>
      <c r="I20" s="42"/>
    </row>
    <row r="21" spans="1:9" ht="20">
      <c r="A21" s="9"/>
      <c r="B21" s="82"/>
      <c r="C21" s="229" t="s">
        <v>52</v>
      </c>
      <c r="D21" s="229"/>
      <c r="E21" s="229"/>
      <c r="F21" s="83"/>
      <c r="G21" s="15"/>
      <c r="H21" s="27"/>
      <c r="I21" s="12"/>
    </row>
    <row r="22" spans="1:9" ht="20.5" thickBot="1">
      <c r="A22" s="9"/>
      <c r="B22" s="228" t="s">
        <v>51</v>
      </c>
      <c r="C22" s="228"/>
      <c r="D22" s="228"/>
      <c r="E22" s="228"/>
      <c r="F22" s="228"/>
      <c r="G22" s="43" t="s">
        <v>7</v>
      </c>
      <c r="H22" s="44"/>
      <c r="I22" s="12"/>
    </row>
    <row r="23" spans="1:9" ht="20.5" thickBot="1">
      <c r="A23" s="9"/>
      <c r="B23" s="45"/>
      <c r="C23" s="8"/>
      <c r="D23" s="8"/>
      <c r="E23" s="8"/>
      <c r="F23" s="25"/>
      <c r="G23" s="26"/>
      <c r="H23" s="16"/>
      <c r="I23" s="12"/>
    </row>
    <row r="24" spans="1:9">
      <c r="B24" s="46"/>
      <c r="E24" s="46"/>
      <c r="G24" s="47"/>
      <c r="H24" s="48"/>
    </row>
    <row r="25" spans="1:9">
      <c r="A25" s="2"/>
      <c r="E25" s="46"/>
      <c r="G25" s="47"/>
    </row>
    <row r="26" spans="1:9">
      <c r="E26" s="46"/>
      <c r="F26" s="49"/>
      <c r="G26" s="5"/>
    </row>
    <row r="27" spans="1:9">
      <c r="F27" s="49"/>
      <c r="G27" s="5"/>
    </row>
    <row r="28" spans="1:9">
      <c r="C28" s="230" t="s">
        <v>115</v>
      </c>
      <c r="D28" s="230"/>
      <c r="E28" s="230"/>
      <c r="F28" s="230"/>
      <c r="G28" s="230"/>
      <c r="H28" s="230"/>
      <c r="I28" s="230"/>
    </row>
    <row r="29" spans="1:9">
      <c r="C29" s="230"/>
      <c r="D29" s="230"/>
      <c r="E29" s="230"/>
      <c r="F29" s="230"/>
      <c r="G29" s="230"/>
      <c r="H29" s="230"/>
      <c r="I29" s="230"/>
    </row>
    <row r="30" spans="1:9">
      <c r="C30" s="230"/>
      <c r="D30" s="230"/>
      <c r="E30" s="230"/>
      <c r="F30" s="230"/>
      <c r="G30" s="230"/>
      <c r="H30" s="230"/>
      <c r="I30" s="230"/>
    </row>
    <row r="31" spans="1:9">
      <c r="C31" s="230"/>
      <c r="D31" s="230"/>
      <c r="E31" s="230"/>
      <c r="F31" s="230"/>
      <c r="G31" s="230"/>
      <c r="H31" s="230"/>
      <c r="I31" s="230"/>
    </row>
    <row r="32" spans="1:9">
      <c r="C32" s="230"/>
      <c r="D32" s="230"/>
      <c r="E32" s="230"/>
      <c r="F32" s="230"/>
      <c r="G32" s="230"/>
      <c r="H32" s="230"/>
      <c r="I32" s="230"/>
    </row>
    <row r="33" spans="3:9">
      <c r="C33" s="230"/>
      <c r="D33" s="230"/>
      <c r="E33" s="230"/>
      <c r="F33" s="230"/>
      <c r="G33" s="230"/>
      <c r="H33" s="230"/>
      <c r="I33" s="230"/>
    </row>
    <row r="34" spans="3:9">
      <c r="C34" s="230"/>
      <c r="D34" s="230"/>
      <c r="E34" s="230"/>
      <c r="F34" s="230"/>
      <c r="G34" s="230"/>
      <c r="H34" s="230"/>
      <c r="I34" s="230"/>
    </row>
  </sheetData>
  <mergeCells count="5">
    <mergeCell ref="C1:H1"/>
    <mergeCell ref="A16:A17"/>
    <mergeCell ref="C21:E21"/>
    <mergeCell ref="B22:F22"/>
    <mergeCell ref="C28:I34"/>
  </mergeCells>
  <conditionalFormatting sqref="F3:F4 F25 F35:F65538">
    <cfRule type="cellIs" dxfId="6" priority="5" stopIfTrue="1" operator="greaterThanOrEqual">
      <formula>"PO"</formula>
    </cfRule>
  </conditionalFormatting>
  <conditionalFormatting sqref="G5:G6 G8:G11">
    <cfRule type="containsText" dxfId="5" priority="3" operator="containsText" text="PO">
      <formula>NOT(ISERROR(SEARCH("PO",G5)))</formula>
    </cfRule>
    <cfRule type="cellIs" dxfId="4" priority="4" operator="lessThan">
      <formula>1</formula>
    </cfRule>
  </conditionalFormatting>
  <conditionalFormatting sqref="G13:G16 G18:G25">
    <cfRule type="containsText" dxfId="3" priority="1" operator="containsText" text="PO">
      <formula>NOT(ISERROR(SEARCH("PO",G13)))</formula>
    </cfRule>
    <cfRule type="cellIs" dxfId="2" priority="2" operator="lessThan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1"/>
  <sheetViews>
    <sheetView topLeftCell="A4" zoomScale="55" zoomScaleNormal="55" workbookViewId="0">
      <selection activeCell="F41" sqref="F41"/>
    </sheetView>
  </sheetViews>
  <sheetFormatPr defaultColWidth="20.08984375" defaultRowHeight="15.5"/>
  <cols>
    <col min="1" max="1" width="6.6328125" style="88" customWidth="1"/>
    <col min="2" max="2" width="6.36328125" style="89" hidden="1" customWidth="1"/>
    <col min="3" max="3" width="7.36328125" style="89" customWidth="1"/>
    <col min="4" max="4" width="52.54296875" style="97" customWidth="1"/>
    <col min="5" max="5" width="6.54296875" style="88" customWidth="1"/>
    <col min="6" max="6" width="42.90625" style="97" customWidth="1"/>
    <col min="7" max="7" width="8.453125" style="88" customWidth="1"/>
    <col min="8" max="8" width="46.54296875" style="89" customWidth="1"/>
    <col min="9" max="9" width="27" style="89" customWidth="1"/>
    <col min="10" max="10" width="23" style="89" customWidth="1"/>
    <col min="11" max="16384" width="20.08984375" style="89"/>
  </cols>
  <sheetData>
    <row r="1" spans="1:10" ht="28.75" customHeight="1">
      <c r="D1" s="234" t="s">
        <v>116</v>
      </c>
      <c r="E1" s="234"/>
      <c r="F1" s="234"/>
      <c r="G1" s="234"/>
      <c r="H1" s="234"/>
      <c r="I1" s="234"/>
    </row>
    <row r="2" spans="1:10" s="96" customFormat="1" ht="28.5" customHeight="1">
      <c r="A2" s="88"/>
      <c r="B2" s="89"/>
      <c r="C2" s="89"/>
      <c r="D2" s="203"/>
      <c r="E2" s="203"/>
      <c r="F2" s="203"/>
      <c r="G2" s="203"/>
      <c r="H2" s="203"/>
      <c r="I2" s="203"/>
      <c r="J2" s="89"/>
    </row>
    <row r="3" spans="1:10">
      <c r="A3" s="90" t="s">
        <v>0</v>
      </c>
      <c r="B3" s="91" t="s">
        <v>63</v>
      </c>
      <c r="C3" s="91" t="s">
        <v>1</v>
      </c>
      <c r="D3" s="92" t="s">
        <v>2</v>
      </c>
      <c r="E3" s="93"/>
      <c r="F3" s="94" t="s">
        <v>3</v>
      </c>
      <c r="G3" s="95" t="s">
        <v>0</v>
      </c>
      <c r="H3" s="94" t="s">
        <v>4</v>
      </c>
      <c r="I3" s="94" t="s">
        <v>5</v>
      </c>
      <c r="J3" s="96" t="s">
        <v>6</v>
      </c>
    </row>
    <row r="4" spans="1:10" ht="18.75" customHeight="1">
      <c r="G4" s="98"/>
      <c r="H4" s="97"/>
      <c r="I4" s="97"/>
      <c r="J4" s="97"/>
    </row>
    <row r="5" spans="1:10" ht="23.25" customHeight="1" thickBot="1">
      <c r="G5" s="99" t="s">
        <v>7</v>
      </c>
    </row>
    <row r="6" spans="1:10" ht="23.25" customHeight="1" thickBot="1">
      <c r="G6" s="100"/>
      <c r="H6" s="101"/>
    </row>
    <row r="7" spans="1:10" ht="23.25" customHeight="1" thickBot="1">
      <c r="B7" s="102">
        <v>1</v>
      </c>
      <c r="C7" s="89">
        <v>1</v>
      </c>
      <c r="D7" s="97" t="s">
        <v>97</v>
      </c>
      <c r="E7" s="103"/>
      <c r="G7" s="99"/>
      <c r="H7" s="104"/>
      <c r="I7" s="101"/>
    </row>
    <row r="8" spans="1:10" ht="23.25" customHeight="1" thickBot="1">
      <c r="A8" s="88">
        <v>1</v>
      </c>
      <c r="D8" s="105"/>
      <c r="G8" s="99" t="s">
        <v>32</v>
      </c>
      <c r="H8" s="106"/>
      <c r="I8" s="104"/>
    </row>
    <row r="9" spans="1:10" ht="23.25" customHeight="1" thickBot="1">
      <c r="B9" s="89">
        <f>+B7+1</f>
        <v>2</v>
      </c>
      <c r="C9" s="89">
        <f>+C7+1</f>
        <v>2</v>
      </c>
      <c r="D9" s="107" t="s">
        <v>98</v>
      </c>
      <c r="F9" s="105"/>
      <c r="G9" s="99"/>
      <c r="I9" s="104"/>
    </row>
    <row r="10" spans="1:10" ht="23.25" customHeight="1">
      <c r="F10" s="108" t="s">
        <v>11</v>
      </c>
      <c r="G10" s="99"/>
      <c r="I10" s="104"/>
      <c r="J10" s="101"/>
    </row>
    <row r="11" spans="1:10" ht="23.25" customHeight="1" thickBot="1">
      <c r="B11" s="89">
        <f>+B9+1</f>
        <v>3</v>
      </c>
      <c r="C11" s="89">
        <f>+C9+1</f>
        <v>3</v>
      </c>
      <c r="D11" s="97" t="s">
        <v>99</v>
      </c>
      <c r="E11" s="103"/>
      <c r="F11" s="108"/>
      <c r="G11" s="99" t="s">
        <v>34</v>
      </c>
      <c r="I11" s="104"/>
      <c r="J11" s="104"/>
    </row>
    <row r="12" spans="1:10" ht="23.25" customHeight="1" thickBot="1">
      <c r="A12" s="88">
        <f>+A8+1</f>
        <v>2</v>
      </c>
      <c r="D12" s="105"/>
      <c r="F12" s="107"/>
      <c r="G12" s="100"/>
      <c r="H12" s="101"/>
      <c r="I12" s="104"/>
      <c r="J12" s="104"/>
    </row>
    <row r="13" spans="1:10" ht="23.25" customHeight="1" thickBot="1">
      <c r="B13" s="89">
        <f>+B11+1</f>
        <v>4</v>
      </c>
      <c r="C13" s="89">
        <f>+C11+1</f>
        <v>4</v>
      </c>
      <c r="D13" s="107" t="s">
        <v>100</v>
      </c>
      <c r="G13" s="99"/>
      <c r="H13" s="104"/>
      <c r="I13" s="106"/>
      <c r="J13" s="104"/>
    </row>
    <row r="14" spans="1:10" ht="23.25" customHeight="1">
      <c r="G14" s="99"/>
      <c r="H14" s="104"/>
      <c r="J14" s="104"/>
    </row>
    <row r="15" spans="1:10" ht="23.25" customHeight="1" thickBot="1">
      <c r="B15" s="89">
        <f>+B13+1</f>
        <v>5</v>
      </c>
      <c r="C15" s="89">
        <f>+C13+1</f>
        <v>5</v>
      </c>
      <c r="D15" s="97" t="s">
        <v>101</v>
      </c>
      <c r="E15" s="103"/>
      <c r="G15" s="99" t="s">
        <v>31</v>
      </c>
      <c r="H15" s="106"/>
      <c r="J15" s="104"/>
    </row>
    <row r="16" spans="1:10" ht="23.25" customHeight="1" thickBot="1">
      <c r="A16" s="88">
        <f>+A12+1</f>
        <v>3</v>
      </c>
      <c r="D16" s="105"/>
      <c r="G16" s="109"/>
      <c r="J16" s="104"/>
    </row>
    <row r="17" spans="1:10" ht="23.25" customHeight="1" thickBot="1">
      <c r="B17" s="89">
        <f>+B15+1</f>
        <v>6</v>
      </c>
      <c r="C17" s="89">
        <f>+C15+1</f>
        <v>6</v>
      </c>
      <c r="D17" s="183" t="s">
        <v>102</v>
      </c>
      <c r="F17" s="105"/>
      <c r="G17" s="99"/>
      <c r="I17" s="97" t="s">
        <v>64</v>
      </c>
      <c r="J17" s="110" t="s">
        <v>65</v>
      </c>
    </row>
    <row r="18" spans="1:10" ht="23.25" customHeight="1" thickBot="1">
      <c r="D18" s="184"/>
      <c r="F18" s="108" t="s">
        <v>31</v>
      </c>
      <c r="G18" s="99" t="s">
        <v>11</v>
      </c>
      <c r="J18" s="104"/>
    </row>
    <row r="19" spans="1:10" ht="23.25" customHeight="1" thickBot="1">
      <c r="B19" s="89">
        <f>+B17+1</f>
        <v>7</v>
      </c>
      <c r="C19" s="89">
        <f>+C17+1</f>
        <v>7</v>
      </c>
      <c r="D19" s="185" t="s">
        <v>107</v>
      </c>
      <c r="E19" s="103"/>
      <c r="F19" s="108"/>
      <c r="G19" s="100"/>
      <c r="H19" s="101"/>
      <c r="J19" s="104"/>
    </row>
    <row r="20" spans="1:10" ht="23.25" customHeight="1" thickBot="1">
      <c r="A20" s="88">
        <f>+A16+1</f>
        <v>4</v>
      </c>
      <c r="D20" s="186"/>
      <c r="F20" s="107"/>
      <c r="G20" s="99"/>
      <c r="H20" s="104"/>
      <c r="J20" s="104"/>
    </row>
    <row r="21" spans="1:10" ht="23.25" customHeight="1">
      <c r="B21" s="89">
        <f>+B19+1</f>
        <v>8</v>
      </c>
      <c r="C21" s="89">
        <f>+C19+1</f>
        <v>8</v>
      </c>
      <c r="D21" s="190" t="s">
        <v>108</v>
      </c>
      <c r="G21" s="99"/>
      <c r="H21" s="104"/>
      <c r="I21" s="101"/>
      <c r="J21" s="104"/>
    </row>
    <row r="22" spans="1:10" ht="23.25" customHeight="1" thickBot="1">
      <c r="D22" s="184"/>
      <c r="E22" s="111"/>
      <c r="G22" s="99" t="s">
        <v>35</v>
      </c>
      <c r="H22" s="106"/>
      <c r="I22" s="104"/>
      <c r="J22" s="104"/>
    </row>
    <row r="23" spans="1:10" ht="23.25" customHeight="1" thickBot="1">
      <c r="B23" s="89">
        <f>+B21+1</f>
        <v>9</v>
      </c>
      <c r="C23" s="89">
        <f>+C21+1</f>
        <v>9</v>
      </c>
      <c r="D23" s="185" t="s">
        <v>109</v>
      </c>
      <c r="E23" s="112"/>
      <c r="F23" s="111"/>
      <c r="G23" s="99"/>
      <c r="I23" s="104"/>
      <c r="J23" s="113"/>
    </row>
    <row r="24" spans="1:10" ht="23.25" customHeight="1" thickBot="1">
      <c r="A24" s="88">
        <v>5</v>
      </c>
      <c r="D24" s="187"/>
      <c r="E24" s="111"/>
      <c r="F24" s="114"/>
      <c r="G24" s="99"/>
      <c r="I24" s="104"/>
    </row>
    <row r="25" spans="1:10" ht="23.25" customHeight="1" thickBot="1">
      <c r="B25" s="89">
        <f>+B23+1</f>
        <v>10</v>
      </c>
      <c r="C25" s="89">
        <f>+C23+1</f>
        <v>10</v>
      </c>
      <c r="D25" s="190" t="s">
        <v>110</v>
      </c>
      <c r="F25" s="105"/>
      <c r="G25" s="99" t="s">
        <v>10</v>
      </c>
      <c r="I25" s="104"/>
    </row>
    <row r="26" spans="1:10" ht="23.25" customHeight="1">
      <c r="D26" s="184"/>
      <c r="F26" s="108" t="s">
        <v>32</v>
      </c>
      <c r="G26" s="100"/>
      <c r="H26" s="101"/>
      <c r="I26" s="104"/>
    </row>
    <row r="27" spans="1:10" ht="23.25" customHeight="1" thickBot="1">
      <c r="B27" s="89">
        <f>+B25+1</f>
        <v>11</v>
      </c>
      <c r="C27" s="89">
        <f>+C25+1</f>
        <v>11</v>
      </c>
      <c r="D27" s="189" t="s">
        <v>111</v>
      </c>
      <c r="E27" s="115"/>
      <c r="F27" s="108"/>
      <c r="G27" s="99"/>
      <c r="H27" s="104"/>
      <c r="I27" s="106"/>
    </row>
    <row r="28" spans="1:10" ht="23.25" customHeight="1" thickBot="1">
      <c r="A28" s="88">
        <v>6</v>
      </c>
      <c r="D28" s="185"/>
      <c r="E28" s="116"/>
      <c r="F28" s="107"/>
      <c r="G28" s="99" t="s">
        <v>17</v>
      </c>
      <c r="H28" s="104"/>
    </row>
    <row r="29" spans="1:10" ht="23.25" customHeight="1" thickBot="1">
      <c r="B29" s="89">
        <f>+B27+1</f>
        <v>12</v>
      </c>
      <c r="C29" s="89">
        <f>+C27+1</f>
        <v>12</v>
      </c>
      <c r="D29" s="188" t="s">
        <v>112</v>
      </c>
      <c r="E29" s="97"/>
      <c r="G29" s="99"/>
      <c r="H29" s="104"/>
    </row>
    <row r="30" spans="1:10" ht="23.25" customHeight="1">
      <c r="D30" s="118"/>
      <c r="G30" s="99" t="s">
        <v>14</v>
      </c>
    </row>
    <row r="31" spans="1:10" ht="18.75" customHeight="1">
      <c r="E31" s="103"/>
    </row>
    <row r="32" spans="1:10" ht="18.75" customHeight="1">
      <c r="A32" s="119"/>
    </row>
    <row r="33" spans="1:10" ht="18.75" customHeight="1">
      <c r="A33" s="117"/>
      <c r="B33" s="119"/>
      <c r="C33" s="119"/>
      <c r="D33" s="230" t="s">
        <v>114</v>
      </c>
      <c r="E33" s="230"/>
      <c r="F33" s="230"/>
      <c r="G33" s="230"/>
      <c r="H33" s="230"/>
      <c r="I33" s="230"/>
      <c r="J33" s="230"/>
    </row>
    <row r="34" spans="1:10" ht="18.75" customHeight="1">
      <c r="D34" s="230"/>
      <c r="E34" s="230"/>
      <c r="F34" s="230"/>
      <c r="G34" s="230"/>
      <c r="H34" s="230"/>
      <c r="I34" s="230"/>
      <c r="J34" s="230"/>
    </row>
    <row r="35" spans="1:10" ht="13.65" customHeight="1">
      <c r="D35" s="230"/>
      <c r="E35" s="230"/>
      <c r="F35" s="230"/>
      <c r="G35" s="230"/>
      <c r="H35" s="230"/>
      <c r="I35" s="230"/>
      <c r="J35" s="230"/>
    </row>
    <row r="36" spans="1:10" ht="13.65" customHeight="1">
      <c r="D36" s="230"/>
      <c r="E36" s="230"/>
      <c r="F36" s="230"/>
      <c r="G36" s="230"/>
      <c r="H36" s="230"/>
      <c r="I36" s="230"/>
      <c r="J36" s="230"/>
    </row>
    <row r="37" spans="1:10" ht="13.65" customHeight="1">
      <c r="A37" s="119"/>
      <c r="D37" s="230"/>
      <c r="E37" s="230"/>
      <c r="F37" s="230"/>
      <c r="G37" s="230"/>
      <c r="H37" s="230"/>
      <c r="I37" s="230"/>
      <c r="J37" s="230"/>
    </row>
    <row r="38" spans="1:10" ht="13.65" customHeight="1">
      <c r="D38" s="230"/>
      <c r="E38" s="230"/>
      <c r="F38" s="230"/>
      <c r="G38" s="230"/>
      <c r="H38" s="230"/>
      <c r="I38" s="230"/>
      <c r="J38" s="230"/>
    </row>
    <row r="39" spans="1:10" ht="13.65" customHeight="1">
      <c r="B39" s="121"/>
      <c r="C39" s="121"/>
      <c r="D39" s="230"/>
      <c r="E39" s="230"/>
      <c r="F39" s="230"/>
      <c r="G39" s="230"/>
      <c r="H39" s="230"/>
      <c r="I39" s="230"/>
      <c r="J39" s="230"/>
    </row>
    <row r="40" spans="1:10">
      <c r="F40" s="120"/>
    </row>
    <row r="41" spans="1:10">
      <c r="E41" s="103"/>
      <c r="F41" s="120"/>
    </row>
  </sheetData>
  <mergeCells count="2">
    <mergeCell ref="D1:I1"/>
    <mergeCell ref="D33:J39"/>
  </mergeCells>
  <conditionalFormatting sqref="G4:G15 G17:G32 G40:G97">
    <cfRule type="cellIs" dxfId="1" priority="1" stopIfTrue="1" operator="greaterThanOrEqual">
      <formula>"PO"</formula>
    </cfRule>
    <cfRule type="cellIs" dxfId="0" priority="2" stopIfTrue="1" operator="greaterThanOrEqual">
      <formula>"BYE"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2"/>
  <sheetViews>
    <sheetView zoomScale="55" zoomScaleNormal="55" workbookViewId="0">
      <selection activeCell="G43" sqref="G43"/>
    </sheetView>
  </sheetViews>
  <sheetFormatPr defaultColWidth="9.08984375" defaultRowHeight="15.5"/>
  <cols>
    <col min="1" max="1" width="7.54296875" style="50" customWidth="1"/>
    <col min="2" max="2" width="7.36328125" style="53" customWidth="1"/>
    <col min="3" max="3" width="45.54296875" style="50" customWidth="1"/>
    <col min="4" max="4" width="35.6328125" style="50" customWidth="1"/>
    <col min="5" max="5" width="3.54296875" style="50" customWidth="1"/>
    <col min="6" max="6" width="7.90625" style="50" customWidth="1"/>
    <col min="7" max="10" width="25.6328125" style="50" customWidth="1"/>
    <col min="11" max="16384" width="9.08984375" style="50"/>
  </cols>
  <sheetData>
    <row r="1" spans="1:11" ht="31">
      <c r="A1" s="236" t="s">
        <v>117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s="51" customFormat="1" ht="31.5" thickBot="1">
      <c r="A2" s="205"/>
      <c r="B2" s="206"/>
      <c r="C2" s="206"/>
      <c r="D2" s="206"/>
      <c r="E2" s="206"/>
      <c r="F2" s="206"/>
      <c r="G2" s="206"/>
      <c r="H2" s="206"/>
      <c r="I2" s="206"/>
      <c r="J2" s="206"/>
    </row>
    <row r="3" spans="1:11" ht="31.5" thickBot="1">
      <c r="A3" s="204" t="s">
        <v>0</v>
      </c>
      <c r="B3" s="204" t="s">
        <v>26</v>
      </c>
      <c r="C3" s="204" t="s">
        <v>2</v>
      </c>
      <c r="D3" s="204" t="s">
        <v>27</v>
      </c>
      <c r="E3" s="204"/>
      <c r="F3" s="204" t="s">
        <v>0</v>
      </c>
      <c r="G3" s="204" t="s">
        <v>28</v>
      </c>
      <c r="H3" s="204" t="s">
        <v>29</v>
      </c>
      <c r="I3" s="204" t="s">
        <v>5</v>
      </c>
      <c r="J3" s="204" t="s">
        <v>6</v>
      </c>
    </row>
    <row r="4" spans="1:11" ht="16" thickBot="1">
      <c r="A4" s="52"/>
      <c r="B4" s="53">
        <v>1</v>
      </c>
      <c r="C4" s="52" t="s">
        <v>78</v>
      </c>
      <c r="F4" s="52"/>
      <c r="G4" s="52"/>
      <c r="H4" s="52"/>
      <c r="I4" s="52"/>
    </row>
    <row r="5" spans="1:11" ht="16" thickBot="1">
      <c r="A5" s="53" t="s">
        <v>7</v>
      </c>
      <c r="C5" s="54"/>
      <c r="D5" s="55"/>
      <c r="F5" s="53" t="s">
        <v>7</v>
      </c>
    </row>
    <row r="6" spans="1:11" ht="16" thickBot="1">
      <c r="A6" s="53"/>
      <c r="B6" s="53">
        <v>2</v>
      </c>
      <c r="C6" s="52" t="s">
        <v>66</v>
      </c>
      <c r="D6" s="56"/>
      <c r="F6" s="53"/>
      <c r="G6" s="57"/>
      <c r="H6" s="58"/>
    </row>
    <row r="7" spans="1:11">
      <c r="A7" s="53"/>
      <c r="C7" s="54"/>
      <c r="D7" s="238" t="s">
        <v>11</v>
      </c>
      <c r="F7" s="53"/>
      <c r="G7" s="59"/>
      <c r="H7" s="57"/>
    </row>
    <row r="8" spans="1:11" ht="16" thickBot="1">
      <c r="A8" s="53"/>
      <c r="B8" s="53">
        <v>3</v>
      </c>
      <c r="C8" s="52" t="s">
        <v>67</v>
      </c>
      <c r="D8" s="238"/>
      <c r="F8" s="53" t="s">
        <v>10</v>
      </c>
      <c r="G8" s="60"/>
      <c r="H8" s="59"/>
      <c r="I8" s="58"/>
    </row>
    <row r="9" spans="1:11" ht="19" thickBot="1">
      <c r="A9" s="53" t="s">
        <v>10</v>
      </c>
      <c r="C9" s="61"/>
      <c r="D9" s="62"/>
      <c r="F9" s="53"/>
      <c r="G9" s="63"/>
      <c r="H9" s="59"/>
      <c r="I9" s="59"/>
    </row>
    <row r="10" spans="1:11" ht="19" thickBot="1">
      <c r="A10" s="53"/>
      <c r="B10" s="53">
        <v>4</v>
      </c>
      <c r="C10" s="64" t="s">
        <v>68</v>
      </c>
      <c r="D10" s="65"/>
      <c r="F10" s="53" t="s">
        <v>30</v>
      </c>
      <c r="H10" s="60"/>
      <c r="I10" s="59"/>
    </row>
    <row r="11" spans="1:11" ht="19" thickBot="1">
      <c r="A11" s="53"/>
      <c r="C11" s="54"/>
      <c r="D11" s="66"/>
      <c r="F11" s="53"/>
      <c r="G11" s="63"/>
      <c r="I11" s="59"/>
    </row>
    <row r="12" spans="1:11" ht="19" thickBot="1">
      <c r="A12" s="53"/>
      <c r="B12" s="53">
        <v>5</v>
      </c>
      <c r="C12" s="52" t="s">
        <v>69</v>
      </c>
      <c r="D12" s="66"/>
      <c r="F12" s="53"/>
      <c r="I12" s="59"/>
      <c r="J12" s="56"/>
    </row>
    <row r="13" spans="1:11" ht="19" thickBot="1">
      <c r="A13" s="53" t="s">
        <v>14</v>
      </c>
      <c r="C13" s="61"/>
      <c r="D13" s="66"/>
      <c r="F13" s="67" t="s">
        <v>31</v>
      </c>
      <c r="I13" s="59"/>
      <c r="J13" s="59"/>
    </row>
    <row r="14" spans="1:11" ht="19" thickBot="1">
      <c r="A14" s="53"/>
      <c r="B14" s="53">
        <v>6</v>
      </c>
      <c r="C14" s="64" t="s">
        <v>70</v>
      </c>
      <c r="D14" s="68"/>
      <c r="F14" s="53"/>
      <c r="G14" s="63"/>
      <c r="H14" s="57"/>
      <c r="I14" s="59"/>
      <c r="J14" s="59"/>
    </row>
    <row r="15" spans="1:11" ht="16" thickBot="1">
      <c r="A15" s="53"/>
      <c r="C15" s="52"/>
      <c r="D15" s="238" t="s">
        <v>31</v>
      </c>
      <c r="F15" s="53"/>
      <c r="H15" s="59"/>
      <c r="I15" s="60"/>
      <c r="J15" s="59"/>
    </row>
    <row r="16" spans="1:11" ht="16" thickBot="1">
      <c r="A16" s="53"/>
      <c r="B16" s="53">
        <v>7</v>
      </c>
      <c r="C16" s="52" t="s">
        <v>71</v>
      </c>
      <c r="D16" s="238"/>
      <c r="F16" s="67" t="s">
        <v>32</v>
      </c>
      <c r="H16" s="60"/>
      <c r="I16" s="69"/>
      <c r="J16" s="59"/>
    </row>
    <row r="17" spans="1:10" ht="19" thickBot="1">
      <c r="A17" s="53" t="s">
        <v>17</v>
      </c>
      <c r="C17" s="61"/>
      <c r="D17" s="62"/>
      <c r="F17" s="53"/>
      <c r="G17" s="63"/>
      <c r="J17" s="239" t="s">
        <v>33</v>
      </c>
    </row>
    <row r="18" spans="1:10" ht="19" thickBot="1">
      <c r="A18" s="53"/>
      <c r="B18" s="53">
        <v>8</v>
      </c>
      <c r="C18" s="64" t="s">
        <v>72</v>
      </c>
      <c r="D18" s="65"/>
      <c r="F18" s="53"/>
      <c r="J18" s="239"/>
    </row>
    <row r="19" spans="1:10" ht="19" thickBot="1">
      <c r="A19" s="53"/>
      <c r="C19" s="54"/>
      <c r="D19" s="66"/>
      <c r="F19" s="53" t="s">
        <v>34</v>
      </c>
      <c r="G19" s="70"/>
      <c r="H19" s="70"/>
      <c r="J19" s="239"/>
    </row>
    <row r="20" spans="1:10" ht="19" thickBot="1">
      <c r="A20" s="53"/>
      <c r="B20" s="53">
        <v>9</v>
      </c>
      <c r="C20" s="71" t="s">
        <v>73</v>
      </c>
      <c r="D20" s="66"/>
      <c r="F20" s="53"/>
      <c r="H20" s="57"/>
      <c r="J20" s="59"/>
    </row>
    <row r="21" spans="1:10" ht="19" thickBot="1">
      <c r="A21" s="53" t="s">
        <v>35</v>
      </c>
      <c r="C21" s="61"/>
      <c r="D21" s="66"/>
      <c r="F21" s="53"/>
      <c r="H21" s="59"/>
      <c r="I21" s="56"/>
      <c r="J21" s="59"/>
    </row>
    <row r="22" spans="1:10" ht="19" thickBot="1">
      <c r="A22" s="53"/>
      <c r="B22" s="53">
        <v>10</v>
      </c>
      <c r="C22" s="64" t="s">
        <v>74</v>
      </c>
      <c r="D22" s="68"/>
      <c r="F22" s="67" t="s">
        <v>11</v>
      </c>
      <c r="G22" s="70"/>
      <c r="H22" s="60"/>
      <c r="I22" s="59"/>
      <c r="J22" s="59"/>
    </row>
    <row r="23" spans="1:10">
      <c r="A23" s="53"/>
      <c r="C23" s="54"/>
      <c r="D23" s="238" t="s">
        <v>32</v>
      </c>
      <c r="F23" s="53"/>
      <c r="I23" s="59"/>
      <c r="J23" s="59"/>
    </row>
    <row r="24" spans="1:10" ht="16" thickBot="1">
      <c r="A24" s="53"/>
      <c r="B24" s="53">
        <v>11</v>
      </c>
      <c r="C24" s="71" t="s">
        <v>75</v>
      </c>
      <c r="D24" s="238"/>
      <c r="F24" s="53"/>
      <c r="I24" s="59"/>
      <c r="J24" s="60"/>
    </row>
    <row r="25" spans="1:10" ht="19" thickBot="1">
      <c r="A25" s="53" t="s">
        <v>34</v>
      </c>
      <c r="C25" s="61"/>
      <c r="D25" s="72"/>
      <c r="F25" s="53" t="s">
        <v>14</v>
      </c>
      <c r="G25" s="70"/>
      <c r="H25" s="70"/>
      <c r="I25" s="59"/>
      <c r="J25" s="69"/>
    </row>
    <row r="26" spans="1:10" ht="19" thickBot="1">
      <c r="A26" s="53"/>
      <c r="B26" s="53">
        <v>12</v>
      </c>
      <c r="C26" s="64" t="s">
        <v>76</v>
      </c>
      <c r="D26" s="73"/>
      <c r="F26" s="53"/>
      <c r="H26" s="57"/>
      <c r="I26" s="59"/>
    </row>
    <row r="27" spans="1:10" ht="19" thickBot="1">
      <c r="A27" s="53" t="s">
        <v>30</v>
      </c>
      <c r="C27" s="61"/>
      <c r="D27" s="74"/>
      <c r="F27" s="53"/>
      <c r="H27" s="59"/>
      <c r="I27" s="75"/>
    </row>
    <row r="28" spans="1:10" ht="19" thickBot="1">
      <c r="A28" s="53"/>
      <c r="B28" s="53">
        <v>13</v>
      </c>
      <c r="C28" s="64" t="s">
        <v>77</v>
      </c>
      <c r="D28" s="66"/>
      <c r="F28" s="53" t="s">
        <v>17</v>
      </c>
      <c r="G28" s="70"/>
      <c r="H28" s="59"/>
    </row>
    <row r="29" spans="1:10">
      <c r="B29" s="76"/>
      <c r="C29" s="76"/>
      <c r="F29" s="53"/>
      <c r="G29" s="57"/>
      <c r="H29" s="59"/>
      <c r="I29" s="55"/>
    </row>
    <row r="30" spans="1:10" ht="16" thickBot="1">
      <c r="B30" s="76"/>
      <c r="C30" s="235" t="s">
        <v>36</v>
      </c>
      <c r="D30" s="235"/>
      <c r="F30" s="53"/>
      <c r="G30" s="59"/>
      <c r="H30" s="60"/>
      <c r="I30" s="55"/>
    </row>
    <row r="31" spans="1:10" ht="16" thickBot="1">
      <c r="B31" s="76"/>
      <c r="C31" s="235"/>
      <c r="D31" s="235"/>
      <c r="F31" s="53" t="s">
        <v>35</v>
      </c>
      <c r="G31" s="60"/>
      <c r="H31" s="69"/>
    </row>
    <row r="32" spans="1:10">
      <c r="C32" s="235"/>
      <c r="D32" s="235"/>
    </row>
    <row r="33" spans="3:9" ht="18.5">
      <c r="C33" s="77"/>
    </row>
    <row r="34" spans="3:9" ht="18.5">
      <c r="C34" s="77"/>
    </row>
    <row r="36" spans="3:9">
      <c r="C36" s="230" t="s">
        <v>114</v>
      </c>
      <c r="D36" s="230"/>
      <c r="E36" s="230"/>
      <c r="F36" s="230"/>
      <c r="G36" s="230"/>
      <c r="H36" s="230"/>
      <c r="I36" s="230"/>
    </row>
    <row r="37" spans="3:9">
      <c r="C37" s="230"/>
      <c r="D37" s="230"/>
      <c r="E37" s="230"/>
      <c r="F37" s="230"/>
      <c r="G37" s="230"/>
      <c r="H37" s="230"/>
      <c r="I37" s="230"/>
    </row>
    <row r="38" spans="3:9">
      <c r="C38" s="230"/>
      <c r="D38" s="230"/>
      <c r="E38" s="230"/>
      <c r="F38" s="230"/>
      <c r="G38" s="230"/>
      <c r="H38" s="230"/>
      <c r="I38" s="230"/>
    </row>
    <row r="39" spans="3:9">
      <c r="C39" s="230"/>
      <c r="D39" s="230"/>
      <c r="E39" s="230"/>
      <c r="F39" s="230"/>
      <c r="G39" s="230"/>
      <c r="H39" s="230"/>
      <c r="I39" s="230"/>
    </row>
    <row r="40" spans="3:9">
      <c r="C40" s="230"/>
      <c r="D40" s="230"/>
      <c r="E40" s="230"/>
      <c r="F40" s="230"/>
      <c r="G40" s="230"/>
      <c r="H40" s="230"/>
      <c r="I40" s="230"/>
    </row>
    <row r="41" spans="3:9">
      <c r="C41" s="230"/>
      <c r="D41" s="230"/>
      <c r="E41" s="230"/>
      <c r="F41" s="230"/>
      <c r="G41" s="230"/>
      <c r="H41" s="230"/>
      <c r="I41" s="230"/>
    </row>
    <row r="42" spans="3:9">
      <c r="C42" s="230"/>
      <c r="D42" s="230"/>
      <c r="E42" s="230"/>
      <c r="F42" s="230"/>
      <c r="G42" s="230"/>
      <c r="H42" s="230"/>
      <c r="I42" s="230"/>
    </row>
  </sheetData>
  <mergeCells count="7">
    <mergeCell ref="C30:D32"/>
    <mergeCell ref="A1:K1"/>
    <mergeCell ref="C36:I42"/>
    <mergeCell ref="D7:D8"/>
    <mergeCell ref="D15:D16"/>
    <mergeCell ref="J17:J19"/>
    <mergeCell ref="D23:D24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M35"/>
  <sheetViews>
    <sheetView zoomScale="70" zoomScaleNormal="70" workbookViewId="0">
      <selection activeCell="M19" sqref="M19"/>
    </sheetView>
  </sheetViews>
  <sheetFormatPr defaultRowHeight="14.5"/>
  <cols>
    <col min="1" max="1" width="7" customWidth="1"/>
    <col min="2" max="2" width="18.08984375" customWidth="1"/>
    <col min="3" max="3" width="7.54296875" customWidth="1"/>
    <col min="4" max="4" width="49.81640625" customWidth="1"/>
    <col min="5" max="5" width="11.36328125" customWidth="1"/>
  </cols>
  <sheetData>
    <row r="1" spans="3:11">
      <c r="D1" s="253" t="s">
        <v>92</v>
      </c>
      <c r="E1" s="253"/>
      <c r="F1" s="253"/>
      <c r="G1" s="253"/>
      <c r="H1" s="253"/>
      <c r="I1" s="253"/>
      <c r="J1" s="253"/>
    </row>
    <row r="2" spans="3:11">
      <c r="D2" s="253"/>
      <c r="E2" s="253"/>
      <c r="F2" s="253"/>
      <c r="G2" s="253"/>
      <c r="H2" s="253"/>
      <c r="I2" s="253"/>
      <c r="J2" s="253"/>
    </row>
    <row r="4" spans="3:11" ht="15.75" customHeight="1" thickBot="1"/>
    <row r="5" spans="3:11" ht="16.5" customHeight="1">
      <c r="C5" s="243" t="s">
        <v>113</v>
      </c>
      <c r="D5" s="245" t="s">
        <v>79</v>
      </c>
      <c r="E5" s="241">
        <v>1</v>
      </c>
      <c r="F5" s="241">
        <v>2</v>
      </c>
      <c r="G5" s="241">
        <v>3</v>
      </c>
      <c r="H5" s="241">
        <v>4</v>
      </c>
      <c r="I5" s="241" t="s">
        <v>80</v>
      </c>
      <c r="J5" s="272" t="s">
        <v>81</v>
      </c>
      <c r="K5" s="122" t="s">
        <v>82</v>
      </c>
    </row>
    <row r="6" spans="3:11" ht="16" thickBot="1">
      <c r="C6" s="244"/>
      <c r="D6" s="246"/>
      <c r="E6" s="242"/>
      <c r="F6" s="242"/>
      <c r="G6" s="242"/>
      <c r="H6" s="242"/>
      <c r="I6" s="242"/>
      <c r="J6" s="273"/>
      <c r="K6" s="123" t="s">
        <v>83</v>
      </c>
    </row>
    <row r="7" spans="3:11" ht="30" customHeight="1" thickBot="1">
      <c r="C7" s="124">
        <v>1</v>
      </c>
      <c r="D7" s="223" t="s">
        <v>87</v>
      </c>
      <c r="E7" s="125"/>
      <c r="F7" s="126"/>
      <c r="G7" s="127"/>
      <c r="H7" s="128"/>
      <c r="I7" s="128"/>
      <c r="J7" s="129"/>
      <c r="K7" s="123"/>
    </row>
    <row r="8" spans="3:11" ht="15.75" customHeight="1">
      <c r="C8" s="258">
        <v>2</v>
      </c>
      <c r="D8" s="260" t="s">
        <v>88</v>
      </c>
      <c r="E8" s="274" t="s">
        <v>84</v>
      </c>
      <c r="F8" s="247"/>
      <c r="G8" s="249"/>
      <c r="H8" s="250"/>
      <c r="I8" s="250"/>
      <c r="J8" s="251"/>
      <c r="K8" s="256"/>
    </row>
    <row r="9" spans="3:11" ht="15" thickBot="1">
      <c r="C9" s="259"/>
      <c r="D9" s="261"/>
      <c r="E9" s="263"/>
      <c r="F9" s="248"/>
      <c r="G9" s="246"/>
      <c r="H9" s="242"/>
      <c r="I9" s="242"/>
      <c r="J9" s="252"/>
      <c r="K9" s="257"/>
    </row>
    <row r="10" spans="3:11" ht="27" customHeight="1" thickBot="1">
      <c r="C10" s="124">
        <v>3</v>
      </c>
      <c r="D10" s="223" t="s">
        <v>89</v>
      </c>
      <c r="E10" s="224" t="s">
        <v>85</v>
      </c>
      <c r="F10" s="224" t="s">
        <v>86</v>
      </c>
      <c r="G10" s="225"/>
      <c r="H10" s="130"/>
      <c r="I10" s="131"/>
      <c r="J10" s="132"/>
      <c r="K10" s="133"/>
    </row>
    <row r="11" spans="3:11" ht="15.75" customHeight="1">
      <c r="C11" s="258">
        <v>4</v>
      </c>
      <c r="D11" s="260" t="s">
        <v>90</v>
      </c>
      <c r="E11" s="262">
        <v>1</v>
      </c>
      <c r="F11" s="245">
        <v>4</v>
      </c>
      <c r="G11" s="245">
        <v>6</v>
      </c>
      <c r="H11" s="264"/>
      <c r="I11" s="266"/>
      <c r="J11" s="268"/>
      <c r="K11" s="270"/>
    </row>
    <row r="12" spans="3:11" ht="15" thickBot="1">
      <c r="C12" s="259"/>
      <c r="D12" s="261"/>
      <c r="E12" s="263"/>
      <c r="F12" s="246"/>
      <c r="G12" s="246"/>
      <c r="H12" s="265"/>
      <c r="I12" s="267"/>
      <c r="J12" s="269"/>
      <c r="K12" s="271"/>
    </row>
    <row r="13" spans="3:11" ht="15" customHeight="1">
      <c r="D13" s="254" t="s">
        <v>91</v>
      </c>
      <c r="E13" s="254"/>
      <c r="F13" s="254"/>
      <c r="G13" s="254"/>
      <c r="H13" s="254"/>
      <c r="I13" s="254"/>
      <c r="J13" s="254"/>
    </row>
    <row r="14" spans="3:11" ht="15" customHeight="1">
      <c r="D14" s="255"/>
      <c r="E14" s="255"/>
      <c r="F14" s="255"/>
      <c r="G14" s="255"/>
      <c r="H14" s="255"/>
      <c r="I14" s="255"/>
      <c r="J14" s="255"/>
    </row>
    <row r="15" spans="3:11" ht="15" customHeight="1">
      <c r="D15" s="255"/>
      <c r="E15" s="255"/>
      <c r="F15" s="255"/>
      <c r="G15" s="255"/>
      <c r="H15" s="255"/>
      <c r="I15" s="255"/>
      <c r="J15" s="255"/>
    </row>
    <row r="16" spans="3:11" ht="15" customHeight="1">
      <c r="D16" s="255"/>
      <c r="E16" s="255"/>
      <c r="F16" s="255"/>
      <c r="G16" s="255"/>
      <c r="H16" s="255"/>
      <c r="I16" s="255"/>
      <c r="J16" s="255"/>
    </row>
    <row r="17" spans="3:13" ht="15" customHeight="1">
      <c r="D17" s="255"/>
      <c r="E17" s="255"/>
      <c r="F17" s="255"/>
      <c r="G17" s="255"/>
      <c r="H17" s="255"/>
      <c r="I17" s="255"/>
      <c r="J17" s="255"/>
    </row>
    <row r="18" spans="3:13" ht="15" customHeight="1">
      <c r="D18" s="255"/>
      <c r="E18" s="255"/>
      <c r="F18" s="255"/>
      <c r="G18" s="255"/>
      <c r="H18" s="255"/>
      <c r="I18" s="255"/>
      <c r="J18" s="255"/>
    </row>
    <row r="19" spans="3:13" ht="15" customHeight="1">
      <c r="D19" s="255"/>
      <c r="E19" s="255"/>
      <c r="F19" s="255"/>
      <c r="G19" s="255"/>
      <c r="H19" s="255"/>
      <c r="I19" s="255"/>
      <c r="J19" s="255"/>
    </row>
    <row r="20" spans="3:13" ht="15" customHeight="1">
      <c r="D20" s="255"/>
      <c r="E20" s="255"/>
      <c r="F20" s="255"/>
      <c r="G20" s="255"/>
      <c r="H20" s="255"/>
      <c r="I20" s="255"/>
      <c r="J20" s="255"/>
    </row>
    <row r="21" spans="3:13" ht="15" customHeight="1">
      <c r="D21" s="255"/>
      <c r="E21" s="255"/>
      <c r="F21" s="255"/>
      <c r="G21" s="255"/>
      <c r="H21" s="255"/>
      <c r="I21" s="255"/>
      <c r="J21" s="255"/>
    </row>
    <row r="22" spans="3:13" ht="15" customHeight="1">
      <c r="D22" s="255"/>
      <c r="E22" s="255"/>
      <c r="F22" s="255"/>
      <c r="G22" s="255"/>
      <c r="H22" s="255"/>
      <c r="I22" s="255"/>
      <c r="J22" s="255"/>
    </row>
    <row r="23" spans="3:13" ht="15" customHeight="1">
      <c r="D23" s="255"/>
      <c r="E23" s="255"/>
      <c r="F23" s="255"/>
      <c r="G23" s="255"/>
      <c r="H23" s="255"/>
      <c r="I23" s="255"/>
      <c r="J23" s="255"/>
    </row>
    <row r="24" spans="3:13" ht="15" customHeight="1">
      <c r="D24" s="255"/>
      <c r="E24" s="255"/>
      <c r="F24" s="255"/>
      <c r="G24" s="255"/>
      <c r="H24" s="255"/>
      <c r="I24" s="255"/>
      <c r="J24" s="255"/>
    </row>
    <row r="27" spans="3:13" ht="14.4" customHeight="1">
      <c r="C27" s="240" t="s">
        <v>118</v>
      </c>
      <c r="D27" s="240"/>
      <c r="E27" s="240"/>
      <c r="F27" s="240"/>
      <c r="G27" s="240"/>
      <c r="H27" s="240"/>
      <c r="I27" s="240"/>
      <c r="J27" s="240"/>
      <c r="K27" s="240"/>
      <c r="L27" s="240"/>
      <c r="M27" s="240"/>
    </row>
    <row r="28" spans="3:13" ht="14.4" customHeight="1"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</row>
    <row r="29" spans="3:13" ht="14.4" customHeight="1"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</row>
    <row r="30" spans="3:13" ht="14.4" customHeight="1"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</row>
    <row r="31" spans="3:13" ht="0.65" customHeight="1"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</row>
    <row r="32" spans="3:13" ht="8.4" hidden="1" customHeight="1"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</row>
    <row r="33" spans="3:13" ht="14.4" hidden="1" customHeight="1"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</row>
    <row r="34" spans="3:13" ht="14.4" customHeight="1"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</row>
    <row r="35" spans="3:13" ht="14.4" customHeight="1"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</row>
  </sheetData>
  <mergeCells count="29">
    <mergeCell ref="D1:J2"/>
    <mergeCell ref="D13:J24"/>
    <mergeCell ref="K8:K9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J5:J6"/>
    <mergeCell ref="C8:C9"/>
    <mergeCell ref="D8:D9"/>
    <mergeCell ref="E8:E9"/>
    <mergeCell ref="C27:M35"/>
    <mergeCell ref="H5:H6"/>
    <mergeCell ref="I5:I6"/>
    <mergeCell ref="C5:C6"/>
    <mergeCell ref="D5:D6"/>
    <mergeCell ref="E5:E6"/>
    <mergeCell ref="F5:F6"/>
    <mergeCell ref="G5:G6"/>
    <mergeCell ref="F8:F9"/>
    <mergeCell ref="G8:G9"/>
    <mergeCell ref="H8:H9"/>
    <mergeCell ref="I8:I9"/>
    <mergeCell ref="J8:J9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N31"/>
  <sheetViews>
    <sheetView tabSelected="1" zoomScale="85" zoomScaleNormal="85" workbookViewId="0">
      <selection activeCell="K16" sqref="K16"/>
    </sheetView>
  </sheetViews>
  <sheetFormatPr defaultRowHeight="14.5"/>
  <cols>
    <col min="2" max="2" width="6.1796875" customWidth="1"/>
    <col min="3" max="3" width="41.81640625" customWidth="1"/>
    <col min="4" max="4" width="7.6328125" customWidth="1"/>
    <col min="5" max="5" width="8.90625" customWidth="1"/>
  </cols>
  <sheetData>
    <row r="1" spans="2:11" ht="14.4" customHeight="1">
      <c r="C1" s="277" t="s">
        <v>93</v>
      </c>
      <c r="D1" s="277"/>
      <c r="E1" s="277"/>
      <c r="F1" s="277"/>
      <c r="G1" s="277"/>
      <c r="H1" s="277"/>
      <c r="I1" s="277"/>
      <c r="J1" s="277"/>
      <c r="K1" s="277"/>
    </row>
    <row r="2" spans="2:11" ht="14.4" customHeight="1">
      <c r="C2" s="277"/>
      <c r="D2" s="277"/>
      <c r="E2" s="277"/>
      <c r="F2" s="277"/>
      <c r="G2" s="277"/>
      <c r="H2" s="277"/>
      <c r="I2" s="277"/>
      <c r="J2" s="277"/>
      <c r="K2" s="277"/>
    </row>
    <row r="3" spans="2:11" ht="15" thickBot="1"/>
    <row r="4" spans="2:11" ht="14.4" customHeight="1" thickBot="1">
      <c r="B4" s="207" t="s">
        <v>113</v>
      </c>
      <c r="C4" s="208" t="s">
        <v>79</v>
      </c>
      <c r="D4" s="209">
        <v>1</v>
      </c>
      <c r="E4" s="209">
        <v>2</v>
      </c>
      <c r="F4" s="209">
        <v>3</v>
      </c>
      <c r="G4" s="209">
        <v>4</v>
      </c>
      <c r="H4" s="209">
        <v>5</v>
      </c>
      <c r="I4" s="209" t="s">
        <v>80</v>
      </c>
      <c r="J4" s="209" t="s">
        <v>122</v>
      </c>
      <c r="K4" s="209" t="s">
        <v>123</v>
      </c>
    </row>
    <row r="5" spans="2:11" ht="18.649999999999999" customHeight="1" thickBot="1">
      <c r="B5" s="210">
        <v>1</v>
      </c>
      <c r="C5" s="217" t="s">
        <v>94</v>
      </c>
      <c r="D5" s="211"/>
      <c r="E5" s="212"/>
      <c r="F5" s="212"/>
      <c r="G5" s="212"/>
      <c r="H5" s="212"/>
      <c r="I5" s="213"/>
      <c r="J5" s="213"/>
      <c r="K5" s="213"/>
    </row>
    <row r="6" spans="2:11" ht="18.649999999999999" customHeight="1" thickBot="1">
      <c r="B6" s="210">
        <v>2</v>
      </c>
      <c r="C6" s="218" t="s">
        <v>120</v>
      </c>
      <c r="D6" s="219">
        <v>7</v>
      </c>
      <c r="E6" s="220"/>
      <c r="F6" s="219"/>
      <c r="G6" s="219"/>
      <c r="H6" s="212"/>
      <c r="I6" s="213"/>
      <c r="J6" s="214"/>
      <c r="K6" s="214"/>
    </row>
    <row r="7" spans="2:11" ht="14.4" customHeight="1" thickBot="1">
      <c r="B7" s="210">
        <v>3</v>
      </c>
      <c r="C7" s="218" t="s">
        <v>95</v>
      </c>
      <c r="D7" s="219">
        <v>3</v>
      </c>
      <c r="E7" s="219">
        <v>10</v>
      </c>
      <c r="F7" s="220"/>
      <c r="G7" s="219"/>
      <c r="H7" s="212"/>
      <c r="I7" s="213"/>
      <c r="J7" s="214"/>
      <c r="K7" s="214"/>
    </row>
    <row r="8" spans="2:11" ht="18" customHeight="1" thickBot="1">
      <c r="B8" s="210">
        <v>4</v>
      </c>
      <c r="C8" s="218" t="s">
        <v>96</v>
      </c>
      <c r="D8" s="219">
        <v>9</v>
      </c>
      <c r="E8" s="219">
        <v>5</v>
      </c>
      <c r="F8" s="221">
        <v>2</v>
      </c>
      <c r="G8" s="220"/>
      <c r="H8" s="215"/>
      <c r="I8" s="213"/>
      <c r="J8" s="214"/>
      <c r="K8" s="214"/>
    </row>
    <row r="9" spans="2:11" ht="18" customHeight="1" thickBot="1">
      <c r="B9" s="210">
        <v>5</v>
      </c>
      <c r="C9" s="217" t="s">
        <v>121</v>
      </c>
      <c r="D9" s="219">
        <v>6</v>
      </c>
      <c r="E9" s="219">
        <v>1</v>
      </c>
      <c r="F9" s="221">
        <v>8</v>
      </c>
      <c r="G9" s="221">
        <v>4</v>
      </c>
      <c r="H9" s="211"/>
      <c r="I9" s="216"/>
      <c r="J9" s="213"/>
      <c r="K9" s="213"/>
    </row>
    <row r="10" spans="2:11" ht="14.4" customHeight="1"/>
    <row r="11" spans="2:11" ht="15" customHeight="1"/>
    <row r="12" spans="2:11" ht="22.25" customHeight="1">
      <c r="C12" s="222"/>
      <c r="D12" s="276" t="s">
        <v>124</v>
      </c>
      <c r="E12" s="276"/>
      <c r="F12" s="276"/>
      <c r="G12" s="276"/>
      <c r="H12" s="276"/>
      <c r="I12" s="222"/>
      <c r="J12" s="222"/>
    </row>
    <row r="13" spans="2:11" ht="22.75" customHeight="1">
      <c r="C13" s="222"/>
      <c r="D13" s="276" t="s">
        <v>125</v>
      </c>
      <c r="E13" s="276"/>
      <c r="F13" s="276"/>
      <c r="G13" s="276"/>
      <c r="H13" s="276"/>
      <c r="I13" s="222"/>
      <c r="J13" s="222"/>
    </row>
    <row r="14" spans="2:11" ht="22.75" customHeight="1">
      <c r="C14" s="222"/>
      <c r="D14" s="276" t="s">
        <v>126</v>
      </c>
      <c r="E14" s="276"/>
      <c r="F14" s="276"/>
      <c r="G14" s="276"/>
      <c r="H14" s="276"/>
      <c r="I14" s="222"/>
      <c r="J14" s="222"/>
    </row>
    <row r="15" spans="2:11" ht="25.25" customHeight="1">
      <c r="C15" s="222"/>
      <c r="D15" s="276" t="s">
        <v>127</v>
      </c>
      <c r="E15" s="276"/>
      <c r="F15" s="276"/>
      <c r="G15" s="276"/>
      <c r="H15" s="276"/>
      <c r="I15" s="222"/>
      <c r="J15" s="222"/>
    </row>
    <row r="16" spans="2:11" ht="25.25" customHeight="1">
      <c r="C16" s="222"/>
      <c r="D16" s="276" t="s">
        <v>128</v>
      </c>
      <c r="E16" s="276"/>
      <c r="F16" s="276"/>
      <c r="G16" s="276"/>
      <c r="H16" s="276"/>
      <c r="I16" s="222"/>
      <c r="J16" s="222"/>
    </row>
    <row r="17" spans="2:14" ht="20.399999999999999" customHeight="1">
      <c r="C17" s="222"/>
      <c r="D17" s="276" t="s">
        <v>129</v>
      </c>
      <c r="E17" s="276"/>
      <c r="F17" s="276"/>
      <c r="G17" s="276"/>
      <c r="H17" s="276"/>
      <c r="I17" s="222"/>
      <c r="J17" s="222"/>
    </row>
    <row r="18" spans="2:14" ht="20.399999999999999" customHeight="1">
      <c r="C18" s="222"/>
      <c r="D18" s="276" t="s">
        <v>130</v>
      </c>
      <c r="E18" s="276"/>
      <c r="F18" s="276"/>
      <c r="G18" s="276"/>
      <c r="H18" s="276"/>
      <c r="I18" s="222"/>
      <c r="J18" s="222"/>
    </row>
    <row r="19" spans="2:14" ht="20.399999999999999" customHeight="1">
      <c r="C19" s="222"/>
      <c r="D19" s="276" t="s">
        <v>131</v>
      </c>
      <c r="E19" s="276"/>
      <c r="F19" s="276"/>
      <c r="G19" s="276"/>
      <c r="H19" s="276"/>
      <c r="I19" s="222"/>
      <c r="J19" s="222"/>
    </row>
    <row r="20" spans="2:14" ht="20.399999999999999" customHeight="1">
      <c r="C20" s="222"/>
      <c r="D20" s="276" t="s">
        <v>132</v>
      </c>
      <c r="E20" s="276"/>
      <c r="F20" s="276"/>
      <c r="G20" s="276"/>
      <c r="H20" s="276"/>
    </row>
    <row r="21" spans="2:14" ht="20.399999999999999" customHeight="1">
      <c r="D21" s="276" t="s">
        <v>133</v>
      </c>
      <c r="E21" s="276"/>
      <c r="F21" s="276"/>
      <c r="G21" s="276"/>
      <c r="H21" s="276"/>
    </row>
    <row r="23" spans="2:14">
      <c r="B23" s="275" t="s">
        <v>134</v>
      </c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</row>
    <row r="24" spans="2:14"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</row>
    <row r="25" spans="2:14" ht="14.4" customHeight="1"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</row>
    <row r="26" spans="2:14" ht="14.4" customHeight="1"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</row>
    <row r="27" spans="2:14" ht="14.4" customHeight="1"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</row>
    <row r="28" spans="2:14" ht="14.4" customHeight="1"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</row>
    <row r="29" spans="2:14" ht="12" customHeight="1"/>
    <row r="30" spans="2:14" ht="6.65" hidden="1" customHeight="1"/>
    <row r="31" spans="2:14" ht="14.4" hidden="1" customHeight="1"/>
  </sheetData>
  <mergeCells count="12">
    <mergeCell ref="D17:H17"/>
    <mergeCell ref="C1:K2"/>
    <mergeCell ref="D12:H12"/>
    <mergeCell ref="D13:H13"/>
    <mergeCell ref="D14:H14"/>
    <mergeCell ref="D15:H15"/>
    <mergeCell ref="D16:H16"/>
    <mergeCell ref="B23:N28"/>
    <mergeCell ref="D18:H18"/>
    <mergeCell ref="D19:H19"/>
    <mergeCell ref="D20:H20"/>
    <mergeCell ref="D21:H2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ĐÔI NAM LĐ TRÊN 45</vt:lpstr>
      <vt:lpstr>ĐÔI NAM LĐ DƯỚI 44</vt:lpstr>
      <vt:lpstr>ĐÔI NAM TPP TRÊN 41</vt:lpstr>
      <vt:lpstr>ĐÔI NAM TPP DƯỚI 40</vt:lpstr>
      <vt:lpstr>CHUYÊN VIÊN TRÊN 41</vt:lpstr>
      <vt:lpstr>CHUYÊN VIÊN DƯỚI 40</vt:lpstr>
      <vt:lpstr>ĐÔI NAM NỮ LÃNH ĐẠO</vt:lpstr>
      <vt:lpstr>ĐÔI NAM NỮ CHUYÊN VIÊN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Laptop T&amp;T</cp:lastModifiedBy>
  <cp:lastPrinted>2023-07-04T03:49:40Z</cp:lastPrinted>
  <dcterms:created xsi:type="dcterms:W3CDTF">2023-07-04T02:43:00Z</dcterms:created>
  <dcterms:modified xsi:type="dcterms:W3CDTF">2023-07-05T07:54:44Z</dcterms:modified>
</cp:coreProperties>
</file>